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sting\2019-2020 Testing\PSAT\"/>
    </mc:Choice>
  </mc:AlternateContent>
  <bookViews>
    <workbookView xWindow="-105" yWindow="-105" windowWidth="19425" windowHeight="10425"/>
  </bookViews>
  <sheets>
    <sheet name="ALL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0" i="2" l="1"/>
</calcChain>
</file>

<file path=xl/sharedStrings.xml><?xml version="1.0" encoding="utf-8"?>
<sst xmlns="http://schemas.openxmlformats.org/spreadsheetml/2006/main" count="556" uniqueCount="381">
  <si>
    <t>12TH GRADE HOMEROOMS</t>
  </si>
  <si>
    <t>11TH GRADE HOMEROOMS</t>
  </si>
  <si>
    <t>10TH GRADE HOMEROOMS</t>
  </si>
  <si>
    <t>9TH GRADE HOMEROOMS</t>
  </si>
  <si>
    <t>TEACHER</t>
  </si>
  <si>
    <t>ROOM</t>
  </si>
  <si>
    <t>STUDENTS</t>
  </si>
  <si>
    <t>Vausberg</t>
  </si>
  <si>
    <t>Ada</t>
  </si>
  <si>
    <t>to</t>
  </si>
  <si>
    <t>Bat</t>
  </si>
  <si>
    <t>Patterson</t>
  </si>
  <si>
    <t>Abb</t>
  </si>
  <si>
    <t>Blythe</t>
  </si>
  <si>
    <t>Deese</t>
  </si>
  <si>
    <t xml:space="preserve"> N201</t>
  </si>
  <si>
    <t>Lindemann</t>
  </si>
  <si>
    <t>Bau</t>
  </si>
  <si>
    <t>Boy</t>
  </si>
  <si>
    <t>Rustici</t>
  </si>
  <si>
    <t>Bax</t>
  </si>
  <si>
    <t>Bry</t>
  </si>
  <si>
    <t>Young</t>
  </si>
  <si>
    <t xml:space="preserve"> N202 </t>
  </si>
  <si>
    <t>Coleman</t>
  </si>
  <si>
    <t>Bre</t>
  </si>
  <si>
    <t>Col, C</t>
  </si>
  <si>
    <t>Brown</t>
  </si>
  <si>
    <t>Bue</t>
  </si>
  <si>
    <t>Coll</t>
  </si>
  <si>
    <t>Snyder</t>
  </si>
  <si>
    <t>Green</t>
  </si>
  <si>
    <t xml:space="preserve"> N209</t>
  </si>
  <si>
    <t>Warren</t>
  </si>
  <si>
    <t>Col, K</t>
  </si>
  <si>
    <t>Dur</t>
  </si>
  <si>
    <t>Hinson</t>
  </si>
  <si>
    <t>Colo</t>
  </si>
  <si>
    <t>DeVa</t>
  </si>
  <si>
    <t>Thompson</t>
  </si>
  <si>
    <t xml:space="preserve"> N210</t>
  </si>
  <si>
    <t>Fixel</t>
  </si>
  <si>
    <t>Brooks</t>
  </si>
  <si>
    <t>DeVi</t>
  </si>
  <si>
    <t>Fish</t>
  </si>
  <si>
    <t>Teuscher, Ja</t>
  </si>
  <si>
    <t xml:space="preserve"> N212</t>
  </si>
  <si>
    <t>Hayward</t>
  </si>
  <si>
    <t>Gian</t>
  </si>
  <si>
    <t>Hya</t>
  </si>
  <si>
    <t>Fishe</t>
  </si>
  <si>
    <t>Frank</t>
  </si>
  <si>
    <t>Chancellor</t>
  </si>
  <si>
    <t xml:space="preserve"> N213</t>
  </si>
  <si>
    <t>Edwards</t>
  </si>
  <si>
    <t>Ila</t>
  </si>
  <si>
    <t>Lang</t>
  </si>
  <si>
    <t>Bowers</t>
  </si>
  <si>
    <t>Greenw</t>
  </si>
  <si>
    <t>Hin</t>
  </si>
  <si>
    <t>Weflen</t>
  </si>
  <si>
    <t xml:space="preserve"> N221</t>
  </si>
  <si>
    <t>Mattingly</t>
  </si>
  <si>
    <t>Lap</t>
  </si>
  <si>
    <t>Mas</t>
  </si>
  <si>
    <t>Williamson</t>
  </si>
  <si>
    <t>Hit</t>
  </si>
  <si>
    <t>Jon</t>
  </si>
  <si>
    <t>N222</t>
  </si>
  <si>
    <t>Duckett</t>
  </si>
  <si>
    <t>Mat</t>
  </si>
  <si>
    <t>Moon</t>
  </si>
  <si>
    <t>Jub</t>
  </si>
  <si>
    <t>Lee</t>
  </si>
  <si>
    <t>N223</t>
  </si>
  <si>
    <t>Moor</t>
  </si>
  <si>
    <t>Pea</t>
  </si>
  <si>
    <t>Irwin</t>
  </si>
  <si>
    <t>Lei</t>
  </si>
  <si>
    <t>McCl</t>
  </si>
  <si>
    <t>N224</t>
  </si>
  <si>
    <t>Harman</t>
  </si>
  <si>
    <t>Pek</t>
  </si>
  <si>
    <t>Rich</t>
  </si>
  <si>
    <t>McCo</t>
  </si>
  <si>
    <t>Mur, A</t>
  </si>
  <si>
    <t>Jeffreys</t>
  </si>
  <si>
    <t>N226</t>
  </si>
  <si>
    <t>West</t>
  </si>
  <si>
    <t>Rig</t>
  </si>
  <si>
    <t>Sco</t>
  </si>
  <si>
    <t>Jens</t>
  </si>
  <si>
    <t>Mur, D</t>
  </si>
  <si>
    <t>Pol</t>
  </si>
  <si>
    <t>Iacono</t>
  </si>
  <si>
    <t>N227</t>
  </si>
  <si>
    <t>Holloway</t>
  </si>
  <si>
    <t>Sha</t>
  </si>
  <si>
    <t>Sut</t>
  </si>
  <si>
    <t>Wetzel</t>
  </si>
  <si>
    <t>Pos</t>
  </si>
  <si>
    <t>Sch</t>
  </si>
  <si>
    <t>Prakash</t>
  </si>
  <si>
    <t>Hutson</t>
  </si>
  <si>
    <t>N237</t>
  </si>
  <si>
    <t>Doughtry</t>
  </si>
  <si>
    <t>Svo</t>
  </si>
  <si>
    <t>Wat</t>
  </si>
  <si>
    <t>Mullen</t>
  </si>
  <si>
    <t>Scr</t>
  </si>
  <si>
    <t>Stel</t>
  </si>
  <si>
    <t>Smith</t>
  </si>
  <si>
    <t>Hampton</t>
  </si>
  <si>
    <t>N238</t>
  </si>
  <si>
    <t>Wea</t>
  </si>
  <si>
    <t>Zold</t>
  </si>
  <si>
    <t>Parker</t>
  </si>
  <si>
    <t>Stew</t>
  </si>
  <si>
    <t>Web</t>
  </si>
  <si>
    <t>Soliman</t>
  </si>
  <si>
    <t>Tugya</t>
  </si>
  <si>
    <t>N240</t>
  </si>
  <si>
    <t>Rizzolo</t>
  </si>
  <si>
    <t>Wen</t>
  </si>
  <si>
    <t>Zim</t>
  </si>
  <si>
    <t>N241</t>
  </si>
  <si>
    <t>Gash</t>
  </si>
  <si>
    <t>Manning</t>
  </si>
  <si>
    <t>Dean</t>
  </si>
  <si>
    <t>N131</t>
  </si>
  <si>
    <t>N132</t>
  </si>
  <si>
    <t>Reagan</t>
  </si>
  <si>
    <t>N133</t>
  </si>
  <si>
    <t>Giangaspro</t>
  </si>
  <si>
    <t>Kidwell</t>
  </si>
  <si>
    <t>Jasper</t>
  </si>
  <si>
    <t>Davis, Jeff</t>
  </si>
  <si>
    <t>Lloyd</t>
  </si>
  <si>
    <t>Baker-Sanhueza</t>
  </si>
  <si>
    <t>N218</t>
  </si>
  <si>
    <t>N219</t>
  </si>
  <si>
    <t>Wolfe</t>
  </si>
  <si>
    <t>ACK</t>
  </si>
  <si>
    <t>BEH</t>
  </si>
  <si>
    <t>BELL</t>
  </si>
  <si>
    <t>BUCH</t>
  </si>
  <si>
    <t>BUL</t>
  </si>
  <si>
    <t>COLE</t>
  </si>
  <si>
    <t>COLEY</t>
  </si>
  <si>
    <t>DEAN</t>
  </si>
  <si>
    <t>DeAng</t>
  </si>
  <si>
    <t>DUK</t>
  </si>
  <si>
    <t>DUM</t>
  </si>
  <si>
    <t>FRAN</t>
  </si>
  <si>
    <t>FREN</t>
  </si>
  <si>
    <t>GRIF, JE</t>
  </si>
  <si>
    <t>GRIF, JUS</t>
  </si>
  <si>
    <t>HICK, JER</t>
  </si>
  <si>
    <t>HICK, TYL</t>
  </si>
  <si>
    <t>INF</t>
  </si>
  <si>
    <t>KAL</t>
  </si>
  <si>
    <t>IBA</t>
  </si>
  <si>
    <t>KAS</t>
  </si>
  <si>
    <t>LEAV</t>
  </si>
  <si>
    <t>LEE</t>
  </si>
  <si>
    <t>MACK</t>
  </si>
  <si>
    <t>MAD</t>
  </si>
  <si>
    <t>McMe</t>
  </si>
  <si>
    <t>McQu</t>
  </si>
  <si>
    <t>MOR, OLI</t>
  </si>
  <si>
    <t>MOR, MIC</t>
  </si>
  <si>
    <t>PADG</t>
  </si>
  <si>
    <t>PAGE</t>
  </si>
  <si>
    <t>POTTS</t>
  </si>
  <si>
    <t>PRIN</t>
  </si>
  <si>
    <t>RUSSO</t>
  </si>
  <si>
    <t>RUSSOM</t>
  </si>
  <si>
    <t>SMITH, DA</t>
  </si>
  <si>
    <t>SMITH,  JA</t>
  </si>
  <si>
    <t>SUTH</t>
  </si>
  <si>
    <t>SUTT</t>
  </si>
  <si>
    <t>VAN</t>
  </si>
  <si>
    <t>VEAZ</t>
  </si>
  <si>
    <t>WILL, SAR</t>
  </si>
  <si>
    <t>WILL, AND</t>
  </si>
  <si>
    <t>ZOE</t>
  </si>
  <si>
    <t>ASL (STAFF)</t>
  </si>
  <si>
    <t>N207</t>
  </si>
  <si>
    <t>N126</t>
  </si>
  <si>
    <t>ROTC</t>
  </si>
  <si>
    <t>New</t>
  </si>
  <si>
    <t>After</t>
  </si>
  <si>
    <t>McKee</t>
  </si>
  <si>
    <t>Grybb</t>
  </si>
  <si>
    <t>Johnson</t>
  </si>
  <si>
    <t>Baker Smith</t>
  </si>
  <si>
    <t>Keating</t>
  </si>
  <si>
    <t>O'Brien, Q</t>
  </si>
  <si>
    <t>Jasper, H</t>
  </si>
  <si>
    <t>Bachhuber</t>
  </si>
  <si>
    <t>Litsas</t>
  </si>
  <si>
    <t>Callinan</t>
  </si>
  <si>
    <t>Yow</t>
  </si>
  <si>
    <t>Sepesi</t>
  </si>
  <si>
    <t>Hampson</t>
  </si>
  <si>
    <t>Bynum</t>
  </si>
  <si>
    <t>Linville</t>
  </si>
  <si>
    <t>Gurzi</t>
  </si>
  <si>
    <t>Hammett</t>
  </si>
  <si>
    <t>O'Brien, G</t>
  </si>
  <si>
    <t>ABD</t>
  </si>
  <si>
    <t>BAR</t>
  </si>
  <si>
    <t>BAT</t>
  </si>
  <si>
    <t>BOR</t>
  </si>
  <si>
    <t>BOS</t>
  </si>
  <si>
    <t>BUT</t>
  </si>
  <si>
    <t>BYR</t>
  </si>
  <si>
    <t>CHR</t>
  </si>
  <si>
    <t>CLA</t>
  </si>
  <si>
    <t>CUR</t>
  </si>
  <si>
    <t>CURT</t>
  </si>
  <si>
    <t>ERV</t>
  </si>
  <si>
    <t>EVA</t>
  </si>
  <si>
    <t>GAR</t>
  </si>
  <si>
    <t>GEO</t>
  </si>
  <si>
    <t>HALE</t>
  </si>
  <si>
    <t>HALL</t>
  </si>
  <si>
    <t>HOLD</t>
  </si>
  <si>
    <t>HOLL</t>
  </si>
  <si>
    <t>KEL</t>
  </si>
  <si>
    <t>KEM</t>
  </si>
  <si>
    <t>LEH</t>
  </si>
  <si>
    <t>LEM</t>
  </si>
  <si>
    <t>MAG</t>
  </si>
  <si>
    <t>MAK</t>
  </si>
  <si>
    <t>MILL, AB</t>
  </si>
  <si>
    <t>MILL, LA</t>
  </si>
  <si>
    <t>NEW</t>
  </si>
  <si>
    <t>NIE</t>
  </si>
  <si>
    <t>PETER</t>
  </si>
  <si>
    <t>PETI</t>
  </si>
  <si>
    <t>ROB</t>
  </si>
  <si>
    <t>ROC</t>
  </si>
  <si>
    <t>SHAH</t>
  </si>
  <si>
    <t>SHAP</t>
  </si>
  <si>
    <t>STER</t>
  </si>
  <si>
    <t>STO</t>
  </si>
  <si>
    <t>TRES</t>
  </si>
  <si>
    <t>TRI</t>
  </si>
  <si>
    <t>WHITS</t>
  </si>
  <si>
    <t>WHITT</t>
  </si>
  <si>
    <t>ZONA</t>
  </si>
  <si>
    <t>Sutherland</t>
  </si>
  <si>
    <t>RM</t>
  </si>
  <si>
    <t>Jones</t>
  </si>
  <si>
    <t>Bruns</t>
  </si>
  <si>
    <t>Cronin</t>
  </si>
  <si>
    <t>Baker-Smith</t>
  </si>
  <si>
    <t>N212</t>
  </si>
  <si>
    <t>N213</t>
  </si>
  <si>
    <t>Van Arsdale</t>
  </si>
  <si>
    <t>Chambers</t>
  </si>
  <si>
    <t>Burnside</t>
  </si>
  <si>
    <t>Kekic</t>
  </si>
  <si>
    <t>O'Brien</t>
  </si>
  <si>
    <t>Michling</t>
  </si>
  <si>
    <t>Bransford</t>
  </si>
  <si>
    <t>Clark</t>
  </si>
  <si>
    <t>Cassada</t>
  </si>
  <si>
    <t>Teuscher, Ja.</t>
  </si>
  <si>
    <t>Cole</t>
  </si>
  <si>
    <t>Eng</t>
  </si>
  <si>
    <t>Hughes</t>
  </si>
  <si>
    <t>Curran</t>
  </si>
  <si>
    <t>Esk</t>
  </si>
  <si>
    <t>Fre</t>
  </si>
  <si>
    <t>Men</t>
  </si>
  <si>
    <t>Pari</t>
  </si>
  <si>
    <t>Rid</t>
  </si>
  <si>
    <t>Rou</t>
  </si>
  <si>
    <t>Vin</t>
  </si>
  <si>
    <t>Zup</t>
  </si>
  <si>
    <t>Scott</t>
  </si>
  <si>
    <t>Ngu</t>
  </si>
  <si>
    <t>Fordham</t>
  </si>
  <si>
    <t>Bri</t>
  </si>
  <si>
    <t>Ebe</t>
  </si>
  <si>
    <t>Aab</t>
  </si>
  <si>
    <t>Ara</t>
  </si>
  <si>
    <t>Arc</t>
  </si>
  <si>
    <t>Bea</t>
  </si>
  <si>
    <t>Kha</t>
  </si>
  <si>
    <t>Beck</t>
  </si>
  <si>
    <t>Cann, Ma</t>
  </si>
  <si>
    <t>Cann, Ca</t>
  </si>
  <si>
    <t>Cocc</t>
  </si>
  <si>
    <t>Cru</t>
  </si>
  <si>
    <t>Cup</t>
  </si>
  <si>
    <t>Dif</t>
  </si>
  <si>
    <t>Dill</t>
  </si>
  <si>
    <t>Fow</t>
  </si>
  <si>
    <t>Goodn</t>
  </si>
  <si>
    <t>Kroll</t>
  </si>
  <si>
    <t>Goodr</t>
  </si>
  <si>
    <t>Hall</t>
  </si>
  <si>
    <t>Ham</t>
  </si>
  <si>
    <t>Hicks, Au</t>
  </si>
  <si>
    <t>Hicks, Ka</t>
  </si>
  <si>
    <t>Hunter, Ka</t>
  </si>
  <si>
    <t>Hunter, Es</t>
  </si>
  <si>
    <t>Kim</t>
  </si>
  <si>
    <t>Levy, Al</t>
  </si>
  <si>
    <t>Levy, Ju</t>
  </si>
  <si>
    <t>Thigpen</t>
  </si>
  <si>
    <t>Lynchard</t>
  </si>
  <si>
    <t>Marti</t>
  </si>
  <si>
    <t>Levendusky</t>
  </si>
  <si>
    <t>Meg</t>
  </si>
  <si>
    <t>Moral</t>
  </si>
  <si>
    <t>Moran</t>
  </si>
  <si>
    <t>Nhi</t>
  </si>
  <si>
    <t>Pare</t>
  </si>
  <si>
    <t>Poco</t>
  </si>
  <si>
    <t>Poll</t>
  </si>
  <si>
    <t>Rowe</t>
  </si>
  <si>
    <t>Misner</t>
  </si>
  <si>
    <t>Sech</t>
  </si>
  <si>
    <t>Sorensen, Em</t>
  </si>
  <si>
    <t>Sorensen, Ab</t>
  </si>
  <si>
    <t>Sullivan, Jon</t>
  </si>
  <si>
    <t>Sullivan, An</t>
  </si>
  <si>
    <t>Toms</t>
  </si>
  <si>
    <t>Torress</t>
  </si>
  <si>
    <t>Villa</t>
  </si>
  <si>
    <t>Whe</t>
  </si>
  <si>
    <t>Wong</t>
  </si>
  <si>
    <t>Wood</t>
  </si>
  <si>
    <t>Gray</t>
  </si>
  <si>
    <t>San</t>
  </si>
  <si>
    <t>Mac</t>
  </si>
  <si>
    <t>Lynch</t>
  </si>
  <si>
    <t>11TH GRADE TESTING ROOMS</t>
  </si>
  <si>
    <t>9TH GRADE TESTING ROOMS</t>
  </si>
  <si>
    <t>Ali</t>
  </si>
  <si>
    <t>Bul</t>
  </si>
  <si>
    <t>Cam</t>
  </si>
  <si>
    <t>Dow</t>
  </si>
  <si>
    <t>Hat</t>
  </si>
  <si>
    <t>Hei</t>
  </si>
  <si>
    <t>Kol</t>
  </si>
  <si>
    <t>Mad</t>
  </si>
  <si>
    <t>Mul</t>
  </si>
  <si>
    <t>Mye</t>
  </si>
  <si>
    <t>Sar</t>
  </si>
  <si>
    <t>Thi</t>
  </si>
  <si>
    <t>Tho</t>
  </si>
  <si>
    <t>Zai</t>
  </si>
  <si>
    <t xml:space="preserve">Radaker </t>
  </si>
  <si>
    <t>Ang</t>
  </si>
  <si>
    <t>Bro</t>
  </si>
  <si>
    <t>Dup</t>
  </si>
  <si>
    <t>Ead</t>
  </si>
  <si>
    <t>Hol</t>
  </si>
  <si>
    <t>Hou</t>
  </si>
  <si>
    <t>Len</t>
  </si>
  <si>
    <t>Lew</t>
  </si>
  <si>
    <t>Per</t>
  </si>
  <si>
    <t>Pet</t>
  </si>
  <si>
    <t>Sol</t>
  </si>
  <si>
    <t>Spa</t>
  </si>
  <si>
    <t>Zha</t>
  </si>
  <si>
    <t>Walker</t>
  </si>
  <si>
    <t>N209</t>
  </si>
  <si>
    <t>Garvin</t>
  </si>
  <si>
    <t>N210</t>
  </si>
  <si>
    <t>Turnage</t>
  </si>
  <si>
    <t>Rogge</t>
  </si>
  <si>
    <t>Sowers</t>
  </si>
  <si>
    <t>Murray</t>
  </si>
  <si>
    <t>Porter</t>
  </si>
  <si>
    <t>12th GRADE STUDY HALL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</si>
</sst>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9"/>
      <color rgb="FF000000"/>
      <name val="Cambria"/>
      <family val="1"/>
    </font>
    <font>
      <b/>
      <sz val="8"/>
      <name val="Cambria"/>
      <family val="1"/>
      <scheme val="major"/>
    </font>
    <font>
      <b/>
      <sz val="8"/>
      <color rgb="FF1F497D"/>
      <name val="Cambria"/>
      <family val="1"/>
    </font>
    <font>
      <b/>
      <sz val="8"/>
      <color rgb="FF000000"/>
      <name val="Cambria"/>
      <family val="1"/>
    </font>
    <font>
      <b/>
      <sz val="9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-0.499984740745262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1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5" borderId="1" xfId="0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5" fillId="0" borderId="0" xfId="0" applyFont="1" applyFill="1"/>
    <xf numFmtId="0" fontId="6" fillId="2" borderId="0" xfId="0" applyFont="1" applyFill="1"/>
    <xf numFmtId="0" fontId="6" fillId="0" borderId="0" xfId="0" applyFont="1" applyFill="1"/>
    <xf numFmtId="0" fontId="6" fillId="3" borderId="0" xfId="0" applyFont="1" applyFill="1"/>
    <xf numFmtId="0" fontId="5" fillId="5" borderId="0" xfId="0" applyFont="1" applyFill="1"/>
    <xf numFmtId="0" fontId="2" fillId="4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6" borderId="6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16" fontId="10" fillId="6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8" borderId="7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/>
    <xf numFmtId="0" fontId="1" fillId="7" borderId="7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" fontId="11" fillId="0" borderId="9" xfId="0" applyNumberFormat="1" applyFont="1" applyBorder="1" applyAlignment="1">
      <alignment horizontal="center" vertical="center"/>
    </xf>
    <xf numFmtId="0" fontId="11" fillId="7" borderId="7" xfId="0" applyFont="1" applyFill="1" applyBorder="1" applyAlignment="1">
      <alignment vertical="center"/>
    </xf>
    <xf numFmtId="0" fontId="11" fillId="7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7" borderId="13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vertical="center"/>
    </xf>
    <xf numFmtId="0" fontId="11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16" fontId="7" fillId="10" borderId="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68037</xdr:colOff>
      <xdr:row>0</xdr:row>
      <xdr:rowOff>51027</xdr:rowOff>
    </xdr:from>
    <xdr:to>
      <xdr:col>22</xdr:col>
      <xdr:colOff>569799</xdr:colOff>
      <xdr:row>2</xdr:row>
      <xdr:rowOff>153081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037" y="51027"/>
          <a:ext cx="11021784" cy="4762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8100" cmpd="sng">
          <a:solidFill>
            <a:schemeClr val="tx1"/>
          </a:solidFill>
        </a:ln>
        <a:effectLst>
          <a:glow rad="139700">
            <a:schemeClr val="bg1"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000" b="1">
              <a:latin typeface="Agency FB" panose="020B0503020202020204" pitchFamily="34" charset="0"/>
            </a:rPr>
            <a:t>2019</a:t>
          </a:r>
          <a:r>
            <a:rPr lang="en-US" sz="4000" b="1" baseline="0">
              <a:latin typeface="Agency FB" panose="020B0503020202020204" pitchFamily="34" charset="0"/>
            </a:rPr>
            <a:t> PSAT TESTING ROOMS</a:t>
          </a:r>
          <a:endParaRPr lang="en-US" sz="4000" b="1">
            <a:latin typeface="Agency FB" panose="020B0503020202020204" pitchFamily="34" charset="0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232784</xdr:colOff>
      <xdr:row>25</xdr:row>
      <xdr:rowOff>119525</xdr:rowOff>
    </xdr:from>
    <xdr:to>
      <xdr:col>4</xdr:col>
      <xdr:colOff>324180</xdr:colOff>
      <xdr:row>34</xdr:row>
      <xdr:rowOff>187660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784" y="4864707"/>
          <a:ext cx="2169578" cy="1782635"/>
        </a:xfrm>
        <a:prstGeom prst="rect">
          <a:avLst/>
        </a:prstGeom>
      </xdr:spPr>
    </xdr:pic>
    <xdr:clientData/>
  </xdr:twoCellAnchor>
  <xdr:oneCellAnchor>
    <xdr:from>
      <xdr:col>0</xdr:col>
      <xdr:colOff>60614</xdr:colOff>
      <xdr:row>4</xdr:row>
      <xdr:rowOff>25979</xdr:rowOff>
    </xdr:from>
    <xdr:ext cx="2459181" cy="2684318"/>
    <xdr:sp macro="" textlink="">
      <xdr:nvSpPr>
        <xdr:cNvPr id="4" name="TextBox 3"/>
        <xdr:cNvSpPr txBox="1"/>
      </xdr:nvSpPr>
      <xdr:spPr>
        <a:xfrm>
          <a:off x="60614" y="805297"/>
          <a:ext cx="2459181" cy="26843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200" b="1" baseline="0"/>
            <a:t>ALL 12TH GRADE STUDENTS-</a:t>
          </a:r>
        </a:p>
        <a:p>
          <a:pPr algn="ctr"/>
          <a:endParaRPr lang="en-US" sz="1200" b="1" baseline="0"/>
        </a:p>
        <a:p>
          <a:pPr algn="ctr"/>
          <a:r>
            <a:rPr lang="en-US" sz="1200" b="1" baseline="0"/>
            <a:t>PLEASE REPORT TO THE 9TH GRADE CAFETERIA FOR STUDY HALL</a:t>
          </a:r>
        </a:p>
        <a:p>
          <a:pPr algn="ctr"/>
          <a:endParaRPr lang="en-US" sz="1200" b="1" baseline="0"/>
        </a:p>
        <a:p>
          <a:pPr algn="ctr"/>
          <a:endParaRPr lang="en-US" sz="1200" b="1" baseline="0"/>
        </a:p>
        <a:p>
          <a:pPr algn="ctr"/>
          <a:r>
            <a:rPr lang="en-US" sz="1400" b="1" baseline="0"/>
            <a:t>REMINDER TO ALL STUDENTS WHO ARE TESTING:</a:t>
          </a:r>
        </a:p>
        <a:p>
          <a:pPr algn="ctr"/>
          <a:endParaRPr lang="en-US" sz="1200" b="0" baseline="0"/>
        </a:p>
        <a:p>
          <a:pPr algn="ctr"/>
          <a:r>
            <a:rPr lang="en-US" sz="1200" b="0" baseline="0"/>
            <a:t>Please bring your own:</a:t>
          </a:r>
        </a:p>
        <a:p>
          <a:pPr algn="ctr"/>
          <a:r>
            <a:rPr lang="en-US" sz="1200" b="0" baseline="0"/>
            <a:t>Pencils</a:t>
          </a:r>
        </a:p>
        <a:p>
          <a:pPr algn="ctr"/>
          <a:r>
            <a:rPr lang="en-US" sz="1200" b="0" baseline="0"/>
            <a:t>Calculator</a:t>
          </a:r>
        </a:p>
        <a:p>
          <a:pPr algn="ctr"/>
          <a:r>
            <a:rPr lang="en-US" sz="1200" b="0" baseline="0"/>
            <a:t>Snacks &amp; Water</a:t>
          </a:r>
          <a:endParaRPr lang="en-US" sz="1200" b="0"/>
        </a:p>
      </xdr:txBody>
    </xdr:sp>
    <xdr:clientData/>
  </xdr:oneCellAnchor>
  <xdr:oneCellAnchor>
    <xdr:from>
      <xdr:col>6</xdr:col>
      <xdr:colOff>77932</xdr:colOff>
      <xdr:row>14</xdr:row>
      <xdr:rowOff>86591</xdr:rowOff>
    </xdr:from>
    <xdr:ext cx="2632363" cy="2078182"/>
    <xdr:sp macro="" textlink="">
      <xdr:nvSpPr>
        <xdr:cNvPr id="5" name="TextBox 4"/>
        <xdr:cNvSpPr txBox="1"/>
      </xdr:nvSpPr>
      <xdr:spPr>
        <a:xfrm>
          <a:off x="2744932" y="2857500"/>
          <a:ext cx="2632363" cy="2078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 b="1"/>
            <a:t>ALL</a:t>
          </a:r>
          <a:r>
            <a:rPr lang="en-US" sz="1100" b="1" baseline="0"/>
            <a:t> 11TH GRADE STUDENTS WHO ARE </a:t>
          </a:r>
          <a:r>
            <a:rPr lang="en-US" sz="1100" b="1" u="sng" baseline="0"/>
            <a:t>NOT TESTING-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PLEASE REPORT TO THE SMALL CAFETERIA FOR STUDY HALL</a:t>
          </a:r>
          <a:endParaRPr lang="en-US" sz="1100" b="1"/>
        </a:p>
      </xdr:txBody>
    </xdr:sp>
    <xdr:clientData/>
  </xdr:oneCellAnchor>
  <xdr:oneCellAnchor>
    <xdr:from>
      <xdr:col>18</xdr:col>
      <xdr:colOff>43297</xdr:colOff>
      <xdr:row>12</xdr:row>
      <xdr:rowOff>77932</xdr:rowOff>
    </xdr:from>
    <xdr:ext cx="2632362" cy="2069522"/>
    <xdr:sp macro="" textlink="">
      <xdr:nvSpPr>
        <xdr:cNvPr id="6" name="TextBox 5"/>
        <xdr:cNvSpPr txBox="1"/>
      </xdr:nvSpPr>
      <xdr:spPr>
        <a:xfrm>
          <a:off x="8459933" y="2450523"/>
          <a:ext cx="2632362" cy="20695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 b="1"/>
            <a:t>ALL</a:t>
          </a:r>
          <a:r>
            <a:rPr lang="en-US" sz="1100" b="1" baseline="0"/>
            <a:t> 9TH GRADE STUDENTS WHO ARE   </a:t>
          </a:r>
          <a:r>
            <a:rPr lang="en-US" sz="1100" b="1" u="sng" baseline="0"/>
            <a:t>NOT TESTING-</a:t>
          </a:r>
        </a:p>
        <a:p>
          <a:pPr algn="ctr"/>
          <a:endParaRPr lang="en-US" sz="1100" b="1" u="sng" baseline="0"/>
        </a:p>
        <a:p>
          <a:pPr algn="ctr"/>
          <a:r>
            <a:rPr lang="en-US" sz="1100" b="1" u="none" baseline="0"/>
            <a:t>PLEASE REPORT TO THE FOLLOWING LOCATIONS:</a:t>
          </a:r>
        </a:p>
        <a:p>
          <a:pPr algn="ctr"/>
          <a:endParaRPr lang="en-US" sz="1100" b="1" u="none" baseline="0"/>
        </a:p>
        <a:p>
          <a:pPr algn="l"/>
          <a:r>
            <a:rPr lang="en-US" sz="1100" b="1" u="none" baseline="0"/>
            <a:t>LAST NAME A-G              AUDITORIUM</a:t>
          </a:r>
        </a:p>
        <a:p>
          <a:pPr algn="l"/>
          <a:r>
            <a:rPr lang="en-US" sz="1100" b="1" u="none" baseline="0"/>
            <a:t>LAST NAME H-O             MAIN CAFETERIA</a:t>
          </a:r>
        </a:p>
        <a:p>
          <a:pPr algn="l"/>
          <a:r>
            <a:rPr lang="en-US" sz="1100" b="1" u="none" baseline="0"/>
            <a:t>LAST NAME P-Z               GYM</a:t>
          </a:r>
          <a:endParaRPr lang="en-US" sz="1100" b="1" u="none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183874</xdr:colOff>
      <xdr:row>1</xdr:row>
      <xdr:rowOff>84029</xdr:rowOff>
    </xdr:from>
    <xdr:to>
      <xdr:col>13</xdr:col>
      <xdr:colOff>160681</xdr:colOff>
      <xdr:row>6</xdr:row>
      <xdr:rowOff>53424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2024" y="245954"/>
          <a:ext cx="957882" cy="921895"/>
        </a:xfrm>
        <a:prstGeom prst="rect">
          <a:avLst/>
        </a:prstGeom>
      </xdr:spPr>
    </xdr:pic>
    <xdr:clientData/>
  </xdr:twoCellAnchor>
  <xdr:oneCellAnchor>
    <xdr:from>
      <xdr:col>0</xdr:col>
      <xdr:colOff>468770</xdr:colOff>
      <xdr:row>3</xdr:row>
      <xdr:rowOff>81979</xdr:rowOff>
    </xdr:from>
    <xdr:ext cx="7924862" cy="71846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49745" y="567754"/>
          <a:ext cx="7924862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2013-2014</a:t>
          </a:r>
          <a:r>
            <a:rPr lang="en-US" sz="40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 </a:t>
          </a:r>
          <a:r>
            <a:rPr lang="en-US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STUDENT</a:t>
          </a:r>
          <a:r>
            <a:rPr lang="en-US" sz="40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   HOMEROOMS</a:t>
          </a:r>
          <a:endParaRPr lang="en-US" sz="4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ysClr val="windowText" lastClr="00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abSelected="1" zoomScale="110" zoomScaleNormal="110" workbookViewId="0">
      <selection activeCell="F5" sqref="F5"/>
    </sheetView>
  </sheetViews>
  <sheetFormatPr defaultRowHeight="15" x14ac:dyDescent="0.25"/>
  <cols>
    <col min="1" max="1" width="9.7109375" customWidth="1"/>
    <col min="2" max="2" width="7.140625" customWidth="1"/>
    <col min="3" max="3" width="10.28515625" customWidth="1"/>
    <col min="4" max="4" width="2.5703125" bestFit="1" customWidth="1"/>
    <col min="5" max="5" width="9.140625" customWidth="1"/>
    <col min="6" max="6" width="1.140625" style="1" customWidth="1"/>
    <col min="7" max="7" width="9.7109375" customWidth="1"/>
    <col min="8" max="8" width="7.140625" customWidth="1"/>
    <col min="9" max="9" width="10.28515625" customWidth="1"/>
    <col min="10" max="10" width="2.5703125" bestFit="1" customWidth="1"/>
    <col min="11" max="11" width="11.5703125" bestFit="1" customWidth="1"/>
    <col min="12" max="12" width="1.42578125" style="1" customWidth="1"/>
    <col min="13" max="13" width="10.7109375" bestFit="1" customWidth="1"/>
    <col min="14" max="14" width="7.140625" customWidth="1"/>
    <col min="15" max="15" width="10.28515625" customWidth="1"/>
    <col min="16" max="16" width="2.5703125" bestFit="1" customWidth="1"/>
    <col min="17" max="17" width="11.28515625" bestFit="1" customWidth="1"/>
    <col min="18" max="18" width="1.42578125" style="1" customWidth="1"/>
    <col min="19" max="19" width="11.5703125" bestFit="1" customWidth="1"/>
    <col min="20" max="20" width="7.140625" customWidth="1"/>
    <col min="21" max="21" width="10.28515625" customWidth="1"/>
    <col min="22" max="22" width="2.5703125" bestFit="1" customWidth="1"/>
  </cols>
  <sheetData>
    <row r="1" spans="1:23" s="1" customFormat="1" x14ac:dyDescent="0.25"/>
    <row r="2" spans="1:23" s="1" customFormat="1" x14ac:dyDescent="0.25"/>
    <row r="3" spans="1:23" s="1" customFormat="1" ht="15.75" thickBot="1" x14ac:dyDescent="0.3"/>
    <row r="4" spans="1:23" ht="15.75" thickBot="1" x14ac:dyDescent="0.3">
      <c r="A4" s="92" t="s">
        <v>380</v>
      </c>
      <c r="B4" s="93"/>
      <c r="C4" s="93"/>
      <c r="D4" s="93"/>
      <c r="E4" s="94"/>
      <c r="F4" s="39"/>
      <c r="G4" s="95" t="s">
        <v>341</v>
      </c>
      <c r="H4" s="96"/>
      <c r="I4" s="96"/>
      <c r="J4" s="96"/>
      <c r="K4" s="97"/>
      <c r="L4" s="39"/>
      <c r="M4" s="95" t="s">
        <v>2</v>
      </c>
      <c r="N4" s="96"/>
      <c r="O4" s="96"/>
      <c r="P4" s="96"/>
      <c r="Q4" s="97"/>
      <c r="R4" s="39"/>
      <c r="S4" s="95" t="s">
        <v>342</v>
      </c>
      <c r="T4" s="96"/>
      <c r="U4" s="96"/>
      <c r="V4" s="96"/>
      <c r="W4" s="97"/>
    </row>
    <row r="5" spans="1:23" ht="15.75" thickBot="1" x14ac:dyDescent="0.3">
      <c r="A5" s="70"/>
      <c r="B5" s="70"/>
      <c r="C5" s="98"/>
      <c r="D5" s="98"/>
      <c r="E5" s="98"/>
      <c r="F5" s="40"/>
      <c r="G5" s="45" t="s">
        <v>4</v>
      </c>
      <c r="H5" s="46" t="s">
        <v>5</v>
      </c>
      <c r="I5" s="99" t="s">
        <v>6</v>
      </c>
      <c r="J5" s="99"/>
      <c r="K5" s="100"/>
      <c r="L5" s="40"/>
      <c r="M5" s="45" t="s">
        <v>4</v>
      </c>
      <c r="N5" s="46" t="s">
        <v>5</v>
      </c>
      <c r="O5" s="99" t="s">
        <v>6</v>
      </c>
      <c r="P5" s="99"/>
      <c r="Q5" s="100"/>
      <c r="R5" s="40"/>
      <c r="S5" s="45" t="s">
        <v>4</v>
      </c>
      <c r="T5" s="46" t="s">
        <v>5</v>
      </c>
      <c r="U5" s="99" t="s">
        <v>6</v>
      </c>
      <c r="V5" s="99"/>
      <c r="W5" s="100"/>
    </row>
    <row r="6" spans="1:23" ht="15.75" thickBot="1" x14ac:dyDescent="0.3">
      <c r="A6" s="71"/>
      <c r="B6" s="72"/>
      <c r="C6" s="72"/>
      <c r="D6" s="72"/>
      <c r="E6" s="72"/>
      <c r="F6" s="41"/>
      <c r="G6" s="47" t="s">
        <v>133</v>
      </c>
      <c r="H6" s="48">
        <v>860</v>
      </c>
      <c r="I6" s="48" t="s">
        <v>343</v>
      </c>
      <c r="J6" s="48" t="s">
        <v>9</v>
      </c>
      <c r="K6" s="49" t="s">
        <v>344</v>
      </c>
      <c r="L6" s="41"/>
      <c r="M6" s="47" t="s">
        <v>252</v>
      </c>
      <c r="N6" s="48" t="s">
        <v>258</v>
      </c>
      <c r="O6" s="48" t="s">
        <v>287</v>
      </c>
      <c r="P6" s="48" t="s">
        <v>9</v>
      </c>
      <c r="Q6" s="49" t="s">
        <v>288</v>
      </c>
      <c r="R6" s="41"/>
      <c r="S6" s="47" t="s">
        <v>371</v>
      </c>
      <c r="T6" s="48" t="s">
        <v>372</v>
      </c>
      <c r="U6" s="48" t="s">
        <v>358</v>
      </c>
      <c r="V6" s="48" t="s">
        <v>9</v>
      </c>
      <c r="W6" s="49" t="s">
        <v>359</v>
      </c>
    </row>
    <row r="7" spans="1:23" ht="15.75" thickBot="1" x14ac:dyDescent="0.3">
      <c r="A7" s="73"/>
      <c r="B7" s="74"/>
      <c r="C7" s="74"/>
      <c r="D7" s="74"/>
      <c r="E7" s="74"/>
      <c r="F7" s="41"/>
      <c r="G7" s="50" t="s">
        <v>108</v>
      </c>
      <c r="H7" s="51">
        <v>865</v>
      </c>
      <c r="I7" s="51" t="s">
        <v>345</v>
      </c>
      <c r="J7" s="51" t="s">
        <v>9</v>
      </c>
      <c r="K7" s="52" t="s">
        <v>346</v>
      </c>
      <c r="L7" s="41"/>
      <c r="M7" s="54" t="s">
        <v>30</v>
      </c>
      <c r="N7" s="48">
        <v>615</v>
      </c>
      <c r="O7" s="48" t="s">
        <v>289</v>
      </c>
      <c r="P7" s="48" t="s">
        <v>9</v>
      </c>
      <c r="Q7" s="49" t="s">
        <v>290</v>
      </c>
      <c r="R7" s="41"/>
      <c r="S7" s="62" t="s">
        <v>373</v>
      </c>
      <c r="T7" s="63" t="s">
        <v>374</v>
      </c>
      <c r="U7" s="64" t="s">
        <v>345</v>
      </c>
      <c r="V7" s="51" t="s">
        <v>9</v>
      </c>
      <c r="W7" s="65" t="s">
        <v>360</v>
      </c>
    </row>
    <row r="8" spans="1:23" ht="15.75" thickBot="1" x14ac:dyDescent="0.3">
      <c r="A8" s="73"/>
      <c r="B8" s="74"/>
      <c r="C8" s="74"/>
      <c r="D8" s="74"/>
      <c r="E8" s="74"/>
      <c r="F8" s="41"/>
      <c r="G8" s="47" t="s">
        <v>262</v>
      </c>
      <c r="H8" s="68">
        <v>870</v>
      </c>
      <c r="I8" s="48" t="s">
        <v>286</v>
      </c>
      <c r="J8" s="48" t="s">
        <v>9</v>
      </c>
      <c r="K8" s="49" t="s">
        <v>347</v>
      </c>
      <c r="L8" s="41"/>
      <c r="M8" s="53" t="s">
        <v>255</v>
      </c>
      <c r="N8" s="51">
        <v>620</v>
      </c>
      <c r="O8" s="51" t="s">
        <v>292</v>
      </c>
      <c r="P8" s="51" t="s">
        <v>9</v>
      </c>
      <c r="Q8" s="52" t="s">
        <v>25</v>
      </c>
      <c r="R8" s="41"/>
      <c r="S8" s="66" t="s">
        <v>375</v>
      </c>
      <c r="T8" s="67" t="s">
        <v>74</v>
      </c>
      <c r="U8" s="67" t="s">
        <v>361</v>
      </c>
      <c r="V8" s="48" t="s">
        <v>9</v>
      </c>
      <c r="W8" s="49" t="s">
        <v>362</v>
      </c>
    </row>
    <row r="9" spans="1:23" ht="15.75" thickBot="1" x14ac:dyDescent="0.3">
      <c r="A9" s="71"/>
      <c r="B9" s="72"/>
      <c r="C9" s="72"/>
      <c r="D9" s="72"/>
      <c r="E9" s="72"/>
      <c r="F9" s="41"/>
      <c r="G9" s="50" t="s">
        <v>357</v>
      </c>
      <c r="H9" s="51">
        <v>945</v>
      </c>
      <c r="I9" s="51" t="s">
        <v>348</v>
      </c>
      <c r="J9" s="51" t="s">
        <v>9</v>
      </c>
      <c r="K9" s="52" t="s">
        <v>310</v>
      </c>
      <c r="L9" s="41"/>
      <c r="M9" s="54" t="s">
        <v>269</v>
      </c>
      <c r="N9" s="48">
        <v>625</v>
      </c>
      <c r="O9" s="48" t="s">
        <v>285</v>
      </c>
      <c r="P9" s="48" t="s">
        <v>9</v>
      </c>
      <c r="Q9" s="49" t="s">
        <v>293</v>
      </c>
      <c r="R9" s="41"/>
      <c r="S9" s="50" t="s">
        <v>376</v>
      </c>
      <c r="T9" s="51" t="s">
        <v>87</v>
      </c>
      <c r="U9" s="51" t="s">
        <v>363</v>
      </c>
      <c r="V9" s="51" t="s">
        <v>9</v>
      </c>
      <c r="W9" s="52" t="s">
        <v>364</v>
      </c>
    </row>
    <row r="10" spans="1:23" ht="15.75" thickBot="1" x14ac:dyDescent="0.3">
      <c r="A10" s="71"/>
      <c r="B10" s="72"/>
      <c r="C10" s="72"/>
      <c r="D10" s="72"/>
      <c r="E10" s="72"/>
      <c r="F10" s="41"/>
      <c r="G10" s="47" t="s">
        <v>268</v>
      </c>
      <c r="H10" s="68">
        <v>955</v>
      </c>
      <c r="I10" s="48" t="s">
        <v>349</v>
      </c>
      <c r="J10" s="48" t="s">
        <v>9</v>
      </c>
      <c r="K10" s="49" t="s">
        <v>339</v>
      </c>
      <c r="L10" s="41"/>
      <c r="M10" s="55" t="s">
        <v>260</v>
      </c>
      <c r="N10" s="56">
        <v>630</v>
      </c>
      <c r="O10" s="57" t="s">
        <v>294</v>
      </c>
      <c r="P10" s="57" t="s">
        <v>9</v>
      </c>
      <c r="Q10" s="58" t="s">
        <v>295</v>
      </c>
      <c r="R10" s="41"/>
      <c r="S10" s="47" t="s">
        <v>377</v>
      </c>
      <c r="T10" s="48" t="s">
        <v>95</v>
      </c>
      <c r="U10" s="48" t="s">
        <v>365</v>
      </c>
      <c r="V10" s="48" t="s">
        <v>9</v>
      </c>
      <c r="W10" s="49" t="s">
        <v>366</v>
      </c>
    </row>
    <row r="11" spans="1:23" ht="15.75" thickBot="1" x14ac:dyDescent="0.3">
      <c r="A11" s="71"/>
      <c r="B11" s="72"/>
      <c r="C11" s="72"/>
      <c r="D11" s="72"/>
      <c r="E11" s="72"/>
      <c r="F11" s="41"/>
      <c r="G11" s="50" t="s">
        <v>263</v>
      </c>
      <c r="H11" s="69">
        <v>965</v>
      </c>
      <c r="I11" s="51" t="s">
        <v>350</v>
      </c>
      <c r="J11" s="51" t="s">
        <v>9</v>
      </c>
      <c r="K11" s="52" t="s">
        <v>351</v>
      </c>
      <c r="L11" s="41"/>
      <c r="M11" s="54" t="s">
        <v>51</v>
      </c>
      <c r="N11" s="48" t="s">
        <v>259</v>
      </c>
      <c r="O11" s="59" t="s">
        <v>270</v>
      </c>
      <c r="P11" s="59" t="s">
        <v>9</v>
      </c>
      <c r="Q11" s="60" t="s">
        <v>296</v>
      </c>
      <c r="R11" s="41"/>
      <c r="S11" s="75" t="s">
        <v>378</v>
      </c>
      <c r="T11" s="77" t="s">
        <v>113</v>
      </c>
      <c r="U11" s="77" t="s">
        <v>367</v>
      </c>
      <c r="V11" s="77" t="s">
        <v>9</v>
      </c>
      <c r="W11" s="78" t="s">
        <v>368</v>
      </c>
    </row>
    <row r="12" spans="1:23" s="1" customFormat="1" ht="15.75" thickBot="1" x14ac:dyDescent="0.3">
      <c r="A12" s="71"/>
      <c r="B12" s="72"/>
      <c r="C12" s="72"/>
      <c r="D12" s="72"/>
      <c r="E12" s="72"/>
      <c r="F12" s="41"/>
      <c r="G12" s="47" t="s">
        <v>265</v>
      </c>
      <c r="H12" s="68">
        <v>975</v>
      </c>
      <c r="I12" s="48" t="s">
        <v>352</v>
      </c>
      <c r="J12" s="48" t="s">
        <v>9</v>
      </c>
      <c r="K12" s="49" t="s">
        <v>338</v>
      </c>
      <c r="L12" s="41"/>
      <c r="M12" s="55" t="s">
        <v>256</v>
      </c>
      <c r="N12" s="56">
        <v>640</v>
      </c>
      <c r="O12" s="57" t="s">
        <v>297</v>
      </c>
      <c r="P12" s="57" t="s">
        <v>9</v>
      </c>
      <c r="Q12" s="58" t="s">
        <v>298</v>
      </c>
      <c r="R12" s="41"/>
      <c r="S12" s="79" t="s">
        <v>379</v>
      </c>
      <c r="T12" s="80" t="s">
        <v>121</v>
      </c>
      <c r="U12" s="80" t="s">
        <v>369</v>
      </c>
      <c r="V12" s="80" t="s">
        <v>9</v>
      </c>
      <c r="W12" s="80" t="s">
        <v>370</v>
      </c>
    </row>
    <row r="13" spans="1:23" s="1" customFormat="1" ht="15.75" thickBot="1" x14ac:dyDescent="0.3">
      <c r="A13" s="73"/>
      <c r="B13" s="74"/>
      <c r="C13" s="74"/>
      <c r="D13" s="74"/>
      <c r="E13" s="74"/>
      <c r="F13" s="41"/>
      <c r="G13" s="75" t="s">
        <v>337</v>
      </c>
      <c r="H13" s="76">
        <v>985</v>
      </c>
      <c r="I13" s="77" t="s">
        <v>353</v>
      </c>
      <c r="J13" s="77" t="s">
        <v>9</v>
      </c>
      <c r="K13" s="78" t="s">
        <v>354</v>
      </c>
      <c r="L13" s="41"/>
      <c r="M13" s="54" t="s">
        <v>264</v>
      </c>
      <c r="N13" s="48">
        <v>645</v>
      </c>
      <c r="O13" s="59" t="s">
        <v>299</v>
      </c>
      <c r="P13" s="59" t="s">
        <v>9</v>
      </c>
      <c r="Q13" s="60" t="s">
        <v>271</v>
      </c>
      <c r="R13" s="41"/>
      <c r="S13" s="73"/>
      <c r="T13" s="74"/>
      <c r="U13" s="74"/>
      <c r="V13" s="74"/>
      <c r="W13" s="74"/>
    </row>
    <row r="14" spans="1:23" ht="15.75" thickBot="1" x14ac:dyDescent="0.3">
      <c r="A14" s="73"/>
      <c r="B14" s="74"/>
      <c r="C14" s="74"/>
      <c r="D14" s="74"/>
      <c r="E14" s="74"/>
      <c r="F14" s="41"/>
      <c r="G14" s="79" t="s">
        <v>194</v>
      </c>
      <c r="H14" s="80">
        <v>995</v>
      </c>
      <c r="I14" s="80" t="s">
        <v>355</v>
      </c>
      <c r="J14" s="80" t="s">
        <v>9</v>
      </c>
      <c r="K14" s="80" t="s">
        <v>356</v>
      </c>
      <c r="L14" s="41"/>
      <c r="M14" s="55" t="s">
        <v>273</v>
      </c>
      <c r="N14" s="56">
        <v>650</v>
      </c>
      <c r="O14" s="57" t="s">
        <v>274</v>
      </c>
      <c r="P14" s="57" t="s">
        <v>9</v>
      </c>
      <c r="Q14" s="58" t="s">
        <v>300</v>
      </c>
      <c r="R14" s="41"/>
      <c r="S14" s="71"/>
      <c r="T14" s="72"/>
      <c r="U14" s="72"/>
      <c r="V14" s="72"/>
      <c r="W14" s="72"/>
    </row>
    <row r="15" spans="1:23" ht="15.75" thickBot="1" x14ac:dyDescent="0.3">
      <c r="A15" s="71"/>
      <c r="B15" s="72"/>
      <c r="C15" s="72"/>
      <c r="D15" s="72"/>
      <c r="E15" s="72"/>
      <c r="F15" s="41"/>
      <c r="G15" s="73"/>
      <c r="H15" s="74"/>
      <c r="I15" s="74"/>
      <c r="J15" s="74"/>
      <c r="K15" s="74"/>
      <c r="L15" s="41"/>
      <c r="M15" s="54" t="s">
        <v>261</v>
      </c>
      <c r="N15" s="48">
        <v>655</v>
      </c>
      <c r="O15" s="59" t="s">
        <v>275</v>
      </c>
      <c r="P15" s="59" t="s">
        <v>9</v>
      </c>
      <c r="Q15" s="60" t="s">
        <v>301</v>
      </c>
      <c r="R15" s="41"/>
      <c r="S15" s="73"/>
      <c r="T15" s="74"/>
      <c r="U15" s="74"/>
      <c r="V15" s="74"/>
      <c r="W15" s="74"/>
    </row>
    <row r="16" spans="1:23" ht="15.75" thickBot="1" x14ac:dyDescent="0.3">
      <c r="A16" s="71"/>
      <c r="B16" s="72"/>
      <c r="C16" s="72"/>
      <c r="D16" s="72"/>
      <c r="E16" s="72"/>
      <c r="F16" s="41"/>
      <c r="G16" s="71"/>
      <c r="H16" s="72"/>
      <c r="I16" s="72"/>
      <c r="J16" s="72"/>
      <c r="K16" s="72"/>
      <c r="L16" s="41"/>
      <c r="M16" s="55" t="s">
        <v>302</v>
      </c>
      <c r="N16" s="56">
        <v>660</v>
      </c>
      <c r="O16" s="57" t="s">
        <v>303</v>
      </c>
      <c r="P16" s="57" t="s">
        <v>9</v>
      </c>
      <c r="Q16" s="58" t="s">
        <v>304</v>
      </c>
      <c r="R16" s="41"/>
      <c r="S16" s="71"/>
      <c r="T16" s="72"/>
      <c r="U16" s="72"/>
      <c r="V16" s="72"/>
      <c r="W16" s="72"/>
    </row>
    <row r="17" spans="1:23" ht="15.75" thickBot="1" x14ac:dyDescent="0.3">
      <c r="A17" s="73"/>
      <c r="B17" s="74"/>
      <c r="C17" s="74"/>
      <c r="D17" s="74"/>
      <c r="E17" s="74"/>
      <c r="F17" s="41"/>
      <c r="G17" s="73"/>
      <c r="H17" s="74"/>
      <c r="I17" s="74"/>
      <c r="J17" s="74"/>
      <c r="K17" s="74"/>
      <c r="L17" s="41"/>
      <c r="M17" s="54" t="s">
        <v>257</v>
      </c>
      <c r="N17" s="48">
        <v>665</v>
      </c>
      <c r="O17" s="59" t="s">
        <v>305</v>
      </c>
      <c r="P17" s="59" t="s">
        <v>9</v>
      </c>
      <c r="Q17" s="60" t="s">
        <v>306</v>
      </c>
      <c r="R17" s="41"/>
      <c r="S17" s="73"/>
      <c r="T17" s="74"/>
      <c r="U17" s="74"/>
      <c r="V17" s="74"/>
      <c r="W17" s="74"/>
    </row>
    <row r="18" spans="1:23" ht="15.75" thickBot="1" x14ac:dyDescent="0.3">
      <c r="A18" s="71"/>
      <c r="B18" s="72"/>
      <c r="C18" s="72"/>
      <c r="D18" s="72"/>
      <c r="E18" s="72"/>
      <c r="F18" s="41"/>
      <c r="G18" s="71"/>
      <c r="H18" s="72"/>
      <c r="I18" s="72"/>
      <c r="J18" s="72"/>
      <c r="K18" s="72"/>
      <c r="L18" s="41"/>
      <c r="M18" s="55" t="s">
        <v>94</v>
      </c>
      <c r="N18" s="56">
        <v>670</v>
      </c>
      <c r="O18" s="57" t="s">
        <v>307</v>
      </c>
      <c r="P18" s="57" t="s">
        <v>9</v>
      </c>
      <c r="Q18" s="58" t="s">
        <v>308</v>
      </c>
      <c r="R18" s="41"/>
      <c r="S18" s="71"/>
      <c r="T18" s="72"/>
      <c r="U18" s="72"/>
      <c r="V18" s="72"/>
      <c r="W18" s="72"/>
    </row>
    <row r="19" spans="1:23" ht="15.75" thickBot="1" x14ac:dyDescent="0.3">
      <c r="A19" s="6"/>
      <c r="B19" s="2"/>
      <c r="C19" s="2"/>
      <c r="D19" s="2"/>
      <c r="E19" s="2"/>
      <c r="F19" s="42"/>
      <c r="G19" s="81"/>
      <c r="H19" s="74"/>
      <c r="I19" s="74"/>
      <c r="J19" s="74"/>
      <c r="K19" s="74"/>
      <c r="L19" s="41"/>
      <c r="M19" s="54" t="s">
        <v>102</v>
      </c>
      <c r="N19" s="48">
        <v>715</v>
      </c>
      <c r="O19" s="59" t="s">
        <v>309</v>
      </c>
      <c r="P19" s="59" t="s">
        <v>9</v>
      </c>
      <c r="Q19" s="60" t="s">
        <v>291</v>
      </c>
      <c r="R19" s="41"/>
      <c r="S19" s="82"/>
      <c r="T19" s="74"/>
      <c r="U19" s="74"/>
      <c r="V19" s="74"/>
      <c r="W19" s="74"/>
    </row>
    <row r="20" spans="1:23" ht="15.75" thickBot="1" x14ac:dyDescent="0.3">
      <c r="A20" s="2"/>
      <c r="B20" s="2"/>
      <c r="C20" s="2"/>
      <c r="D20" s="2"/>
      <c r="E20" s="2"/>
      <c r="F20" s="43"/>
      <c r="G20" s="71"/>
      <c r="H20" s="72"/>
      <c r="I20" s="72"/>
      <c r="J20" s="72"/>
      <c r="K20" s="72"/>
      <c r="L20" s="41"/>
      <c r="M20" s="55" t="s">
        <v>196</v>
      </c>
      <c r="N20" s="56">
        <v>720</v>
      </c>
      <c r="O20" s="57" t="s">
        <v>310</v>
      </c>
      <c r="P20" s="57" t="s">
        <v>9</v>
      </c>
      <c r="Q20" s="58" t="s">
        <v>311</v>
      </c>
      <c r="R20" s="41"/>
      <c r="S20" s="83"/>
      <c r="T20" s="72"/>
      <c r="U20" s="72"/>
      <c r="V20" s="72"/>
      <c r="W20" s="72"/>
    </row>
    <row r="21" spans="1:23" ht="15.75" thickBot="1" x14ac:dyDescent="0.3">
      <c r="A21" s="2"/>
      <c r="B21" s="2"/>
      <c r="C21" s="2"/>
      <c r="D21" s="2"/>
      <c r="E21" s="2"/>
      <c r="F21" s="44"/>
      <c r="G21" s="81"/>
      <c r="H21" s="74"/>
      <c r="I21" s="74"/>
      <c r="J21" s="74"/>
      <c r="K21" s="74"/>
      <c r="L21" s="41"/>
      <c r="M21" s="54" t="s">
        <v>120</v>
      </c>
      <c r="N21" s="48">
        <v>725</v>
      </c>
      <c r="O21" s="59" t="s">
        <v>312</v>
      </c>
      <c r="P21" s="59" t="s">
        <v>9</v>
      </c>
      <c r="Q21" s="60" t="s">
        <v>340</v>
      </c>
      <c r="R21" s="41"/>
      <c r="S21" s="73"/>
      <c r="T21" s="74"/>
      <c r="U21" s="74"/>
      <c r="V21" s="74"/>
      <c r="W21" s="74"/>
    </row>
    <row r="22" spans="1:23" ht="15.75" thickBot="1" x14ac:dyDescent="0.3">
      <c r="A22" s="2"/>
      <c r="F22" s="44"/>
      <c r="G22" s="81"/>
      <c r="H22" s="74"/>
      <c r="I22" s="72"/>
      <c r="J22" s="72"/>
      <c r="K22" s="72"/>
      <c r="L22" s="41"/>
      <c r="M22" s="55" t="s">
        <v>313</v>
      </c>
      <c r="N22" s="56">
        <v>730</v>
      </c>
      <c r="O22" s="57" t="s">
        <v>314</v>
      </c>
      <c r="P22" s="57" t="s">
        <v>9</v>
      </c>
      <c r="Q22" s="58" t="s">
        <v>315</v>
      </c>
      <c r="R22" s="41"/>
      <c r="S22" s="71"/>
      <c r="T22" s="72"/>
      <c r="U22" s="72"/>
      <c r="V22" s="72"/>
      <c r="W22" s="72"/>
    </row>
    <row r="23" spans="1:23" ht="15.75" thickBot="1" x14ac:dyDescent="0.3">
      <c r="A23" s="2"/>
      <c r="F23" s="44"/>
      <c r="G23" s="81"/>
      <c r="H23" s="74"/>
      <c r="I23" s="72"/>
      <c r="J23" s="72"/>
      <c r="K23" s="72"/>
      <c r="L23" s="42"/>
      <c r="M23" s="54" t="s">
        <v>316</v>
      </c>
      <c r="N23" s="48">
        <v>735</v>
      </c>
      <c r="O23" s="59" t="s">
        <v>64</v>
      </c>
      <c r="P23" s="59" t="s">
        <v>9</v>
      </c>
      <c r="Q23" s="60" t="s">
        <v>317</v>
      </c>
      <c r="R23" s="41"/>
      <c r="S23" s="73"/>
      <c r="T23" s="74"/>
      <c r="U23" s="74"/>
      <c r="V23" s="74"/>
      <c r="W23" s="74"/>
    </row>
    <row r="24" spans="1:23" ht="15.75" thickBot="1" x14ac:dyDescent="0.3">
      <c r="A24" s="2"/>
      <c r="G24" s="81"/>
      <c r="H24" s="74"/>
      <c r="I24" s="72"/>
      <c r="J24" s="72"/>
      <c r="K24" s="72"/>
      <c r="L24" s="42"/>
      <c r="M24" s="61" t="s">
        <v>127</v>
      </c>
      <c r="N24" s="56">
        <v>740</v>
      </c>
      <c r="O24" s="57" t="s">
        <v>276</v>
      </c>
      <c r="P24" s="57" t="s">
        <v>9</v>
      </c>
      <c r="Q24" s="58" t="s">
        <v>318</v>
      </c>
      <c r="R24" s="41"/>
      <c r="S24" s="71"/>
      <c r="T24" s="72"/>
      <c r="U24" s="72"/>
      <c r="V24" s="72"/>
      <c r="W24" s="72"/>
    </row>
    <row r="25" spans="1:23" ht="15.75" thickBot="1" x14ac:dyDescent="0.3">
      <c r="A25" s="2"/>
      <c r="G25" s="81"/>
      <c r="H25" s="74"/>
      <c r="I25" s="72"/>
      <c r="J25" s="72"/>
      <c r="K25" s="72"/>
      <c r="L25" s="42"/>
      <c r="M25" s="47" t="s">
        <v>11</v>
      </c>
      <c r="N25" s="48">
        <v>745</v>
      </c>
      <c r="O25" s="59" t="s">
        <v>319</v>
      </c>
      <c r="P25" s="59" t="s">
        <v>9</v>
      </c>
      <c r="Q25" s="60" t="s">
        <v>283</v>
      </c>
      <c r="R25" s="41"/>
      <c r="S25" s="73"/>
      <c r="T25" s="74"/>
      <c r="U25" s="74"/>
      <c r="V25" s="74"/>
      <c r="W25" s="74"/>
    </row>
    <row r="26" spans="1:23" ht="15.75" thickBot="1" x14ac:dyDescent="0.3">
      <c r="A26" s="2"/>
      <c r="L26" s="42"/>
      <c r="M26" s="61" t="s">
        <v>111</v>
      </c>
      <c r="N26" s="56">
        <v>750</v>
      </c>
      <c r="O26" s="57" t="s">
        <v>320</v>
      </c>
      <c r="P26" s="57" t="s">
        <v>9</v>
      </c>
      <c r="Q26" s="58" t="s">
        <v>321</v>
      </c>
      <c r="R26" s="41"/>
      <c r="S26" s="71"/>
      <c r="T26" s="72"/>
      <c r="U26" s="72"/>
      <c r="V26" s="72"/>
      <c r="W26" s="72"/>
    </row>
    <row r="27" spans="1:23" ht="15.75" thickBot="1" x14ac:dyDescent="0.3">
      <c r="A27" s="2"/>
      <c r="L27" s="42"/>
      <c r="M27" s="47" t="s">
        <v>272</v>
      </c>
      <c r="N27" s="48">
        <v>755</v>
      </c>
      <c r="O27" s="59" t="s">
        <v>277</v>
      </c>
      <c r="P27" s="59" t="s">
        <v>9</v>
      </c>
      <c r="Q27" s="60" t="s">
        <v>322</v>
      </c>
      <c r="R27" s="41"/>
      <c r="S27" s="82"/>
      <c r="T27" s="84"/>
      <c r="U27" s="84"/>
      <c r="V27" s="74"/>
      <c r="W27" s="74"/>
    </row>
    <row r="28" spans="1:23" ht="15.75" thickBot="1" x14ac:dyDescent="0.3">
      <c r="A28" s="2"/>
      <c r="L28" s="42"/>
      <c r="M28" s="61" t="s">
        <v>254</v>
      </c>
      <c r="N28" s="56">
        <v>760</v>
      </c>
      <c r="O28" s="57" t="s">
        <v>323</v>
      </c>
      <c r="P28" s="57" t="s">
        <v>9</v>
      </c>
      <c r="Q28" s="58" t="s">
        <v>83</v>
      </c>
      <c r="R28" s="41"/>
      <c r="S28" s="71"/>
      <c r="T28" s="72"/>
      <c r="U28" s="72"/>
      <c r="V28" s="72"/>
      <c r="W28" s="72"/>
    </row>
    <row r="29" spans="1:23" ht="15.75" thickBot="1" x14ac:dyDescent="0.3">
      <c r="A29" s="2"/>
      <c r="L29" s="42"/>
      <c r="M29" s="47" t="s">
        <v>65</v>
      </c>
      <c r="N29" s="48">
        <v>770</v>
      </c>
      <c r="O29" s="59" t="s">
        <v>278</v>
      </c>
      <c r="P29" s="59" t="s">
        <v>9</v>
      </c>
      <c r="Q29" s="60" t="s">
        <v>279</v>
      </c>
      <c r="R29" s="41"/>
      <c r="S29" s="73"/>
      <c r="T29" s="74"/>
      <c r="U29" s="74"/>
      <c r="V29" s="74"/>
      <c r="W29" s="74"/>
    </row>
    <row r="30" spans="1:23" ht="15.75" thickBot="1" x14ac:dyDescent="0.3">
      <c r="A30" s="2"/>
      <c r="L30" s="42"/>
      <c r="M30" s="61" t="s">
        <v>126</v>
      </c>
      <c r="N30" s="56">
        <v>815</v>
      </c>
      <c r="O30" s="57" t="s">
        <v>324</v>
      </c>
      <c r="P30" s="57" t="s">
        <v>9</v>
      </c>
      <c r="Q30" s="58" t="s">
        <v>282</v>
      </c>
      <c r="R30" s="41"/>
      <c r="S30" s="71"/>
      <c r="T30" s="72"/>
      <c r="U30" s="72"/>
      <c r="V30" s="72"/>
      <c r="W30" s="72"/>
    </row>
    <row r="31" spans="1:23" ht="15.75" thickBot="1" x14ac:dyDescent="0.3">
      <c r="A31" s="2"/>
      <c r="L31" s="42"/>
      <c r="M31" s="47" t="s">
        <v>325</v>
      </c>
      <c r="N31" s="48">
        <v>820</v>
      </c>
      <c r="O31" s="59" t="s">
        <v>326</v>
      </c>
      <c r="P31" s="59" t="s">
        <v>9</v>
      </c>
      <c r="Q31" s="60" t="s">
        <v>327</v>
      </c>
      <c r="R31" s="41"/>
      <c r="S31" s="85"/>
      <c r="T31" s="86"/>
      <c r="U31" s="87"/>
      <c r="V31" s="74"/>
      <c r="W31" s="87"/>
    </row>
    <row r="32" spans="1:23" ht="15.75" thickBot="1" x14ac:dyDescent="0.3">
      <c r="L32" s="42"/>
      <c r="M32" s="61" t="s">
        <v>266</v>
      </c>
      <c r="N32" s="56">
        <v>825</v>
      </c>
      <c r="O32" s="57" t="s">
        <v>328</v>
      </c>
      <c r="P32" s="57" t="s">
        <v>9</v>
      </c>
      <c r="Q32" s="58" t="s">
        <v>329</v>
      </c>
      <c r="R32" s="42"/>
      <c r="S32" s="88"/>
      <c r="T32" s="89"/>
      <c r="U32" s="90"/>
      <c r="V32" s="72"/>
      <c r="W32" s="91"/>
    </row>
    <row r="33" spans="8:23" ht="15.75" thickBot="1" x14ac:dyDescent="0.3">
      <c r="L33" s="42"/>
      <c r="M33" s="47" t="s">
        <v>19</v>
      </c>
      <c r="N33" s="48">
        <v>830</v>
      </c>
      <c r="O33" s="59" t="s">
        <v>330</v>
      </c>
      <c r="P33" s="59" t="s">
        <v>9</v>
      </c>
      <c r="Q33" s="60" t="s">
        <v>331</v>
      </c>
      <c r="R33" s="42"/>
      <c r="S33" s="85"/>
      <c r="T33" s="86"/>
      <c r="U33" s="87"/>
      <c r="V33" s="74"/>
      <c r="W33" s="87"/>
    </row>
    <row r="34" spans="8:23" ht="15.75" thickBot="1" x14ac:dyDescent="0.3">
      <c r="M34" s="61" t="s">
        <v>284</v>
      </c>
      <c r="N34" s="56">
        <v>840</v>
      </c>
      <c r="O34" s="57" t="s">
        <v>332</v>
      </c>
      <c r="P34" s="57" t="s">
        <v>9</v>
      </c>
      <c r="Q34" s="58" t="s">
        <v>333</v>
      </c>
      <c r="S34" s="71"/>
      <c r="T34" s="72"/>
      <c r="U34" s="74"/>
      <c r="V34" s="74"/>
      <c r="W34" s="74"/>
    </row>
    <row r="35" spans="8:23" ht="15.75" thickBot="1" x14ac:dyDescent="0.3">
      <c r="M35" s="53" t="s">
        <v>77</v>
      </c>
      <c r="N35" s="51">
        <v>845</v>
      </c>
      <c r="O35" s="51" t="s">
        <v>280</v>
      </c>
      <c r="P35" s="51" t="s">
        <v>9</v>
      </c>
      <c r="Q35" s="52" t="s">
        <v>88</v>
      </c>
      <c r="S35" s="73"/>
      <c r="T35" s="74"/>
      <c r="U35" s="72"/>
      <c r="V35" s="72"/>
      <c r="W35" s="72"/>
    </row>
    <row r="36" spans="8:23" ht="15.75" thickBot="1" x14ac:dyDescent="0.3">
      <c r="M36" s="53" t="s">
        <v>267</v>
      </c>
      <c r="N36" s="51">
        <v>850</v>
      </c>
      <c r="O36" s="51" t="s">
        <v>334</v>
      </c>
      <c r="P36" s="51" t="s">
        <v>9</v>
      </c>
      <c r="Q36" s="52" t="s">
        <v>335</v>
      </c>
      <c r="S36" s="71"/>
      <c r="T36" s="72"/>
      <c r="U36" s="74"/>
      <c r="V36" s="74"/>
      <c r="W36" s="74"/>
    </row>
    <row r="37" spans="8:23" ht="15.75" thickBot="1" x14ac:dyDescent="0.3">
      <c r="M37" s="53" t="s">
        <v>91</v>
      </c>
      <c r="N37" s="51">
        <v>855</v>
      </c>
      <c r="O37" s="51" t="s">
        <v>336</v>
      </c>
      <c r="P37" s="51" t="s">
        <v>9</v>
      </c>
      <c r="Q37" s="52" t="s">
        <v>281</v>
      </c>
      <c r="S37" s="73"/>
      <c r="T37" s="74"/>
      <c r="U37" s="72"/>
      <c r="V37" s="72"/>
      <c r="W37" s="72"/>
    </row>
    <row r="38" spans="8:23" x14ac:dyDescent="0.25">
      <c r="S38" s="73"/>
      <c r="T38" s="74"/>
      <c r="U38" s="72"/>
      <c r="V38" s="72"/>
      <c r="W38" s="72"/>
    </row>
    <row r="39" spans="8:23" x14ac:dyDescent="0.25">
      <c r="S39" s="73"/>
      <c r="T39" s="74"/>
      <c r="U39" s="72"/>
      <c r="V39" s="72"/>
      <c r="W39" s="72"/>
    </row>
    <row r="48" spans="8:23" x14ac:dyDescent="0.25">
      <c r="H48" s="2"/>
    </row>
  </sheetData>
  <mergeCells count="8">
    <mergeCell ref="A4:E4"/>
    <mergeCell ref="G4:K4"/>
    <mergeCell ref="M4:Q4"/>
    <mergeCell ref="S4:W4"/>
    <mergeCell ref="C5:E5"/>
    <mergeCell ref="I5:K5"/>
    <mergeCell ref="O5:Q5"/>
    <mergeCell ref="U5:W5"/>
  </mergeCells>
  <pageMargins left="0.25" right="0.25" top="0.75" bottom="0.75" header="0.3" footer="0.3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"/>
  <sheetViews>
    <sheetView topLeftCell="A10" workbookViewId="0">
      <selection activeCell="AA38" sqref="AA38"/>
    </sheetView>
  </sheetViews>
  <sheetFormatPr defaultColWidth="9.140625" defaultRowHeight="10.5" x14ac:dyDescent="0.15"/>
  <cols>
    <col min="1" max="1" width="9.140625" style="19" customWidth="1"/>
    <col min="2" max="2" width="4.42578125" style="20" customWidth="1"/>
    <col min="3" max="3" width="5.42578125" style="18" bestFit="1" customWidth="1"/>
    <col min="4" max="4" width="2.5703125" style="18" bestFit="1" customWidth="1"/>
    <col min="5" max="5" width="5.7109375" style="18" bestFit="1" customWidth="1"/>
    <col min="6" max="6" width="0.140625" style="8" customWidth="1"/>
    <col min="7" max="7" width="7.5703125" style="2" customWidth="1"/>
    <col min="8" max="8" width="4.7109375" style="2" customWidth="1"/>
    <col min="9" max="9" width="6.28515625" style="2" customWidth="1"/>
    <col min="10" max="10" width="2.5703125" style="2" bestFit="1" customWidth="1"/>
    <col min="11" max="11" width="6.140625" style="2" customWidth="1"/>
    <col min="12" max="12" width="0.85546875" style="8" hidden="1" customWidth="1"/>
    <col min="13" max="13" width="9.42578125" style="2" customWidth="1"/>
    <col min="14" max="14" width="4.42578125" style="2" customWidth="1"/>
    <col min="15" max="15" width="7.140625" style="2" customWidth="1"/>
    <col min="16" max="16" width="2.5703125" style="2" bestFit="1" customWidth="1"/>
    <col min="17" max="17" width="7.28515625" style="2" customWidth="1"/>
    <col min="18" max="18" width="1" style="8" hidden="1" customWidth="1"/>
    <col min="19" max="19" width="11.85546875" style="18" customWidth="1"/>
    <col min="20" max="20" width="5.28515625" style="18" customWidth="1"/>
    <col min="21" max="21" width="8.42578125" style="18" customWidth="1"/>
    <col min="22" max="22" width="4.7109375" style="18" bestFit="1" customWidth="1"/>
    <col min="23" max="23" width="8.28515625" style="18" customWidth="1"/>
    <col min="24" max="26" width="9.140625" style="8"/>
    <col min="27" max="63" width="9.140625" style="11"/>
    <col min="64" max="16384" width="9.140625" style="2"/>
  </cols>
  <sheetData>
    <row r="1" spans="1:63" ht="12.75" x14ac:dyDescent="0.2">
      <c r="A1" s="3"/>
      <c r="B1" s="4"/>
      <c r="C1" s="5"/>
      <c r="D1" s="5"/>
      <c r="E1" s="5"/>
      <c r="F1" s="7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7"/>
      <c r="S1" s="5"/>
      <c r="T1" s="5"/>
      <c r="U1" s="5"/>
      <c r="V1" s="5"/>
      <c r="W1" s="5"/>
      <c r="X1" s="7"/>
    </row>
    <row r="2" spans="1:63" ht="12.75" x14ac:dyDescent="0.2">
      <c r="A2" s="3"/>
      <c r="B2" s="4"/>
      <c r="C2" s="5"/>
      <c r="D2" s="5"/>
      <c r="E2" s="5"/>
      <c r="F2" s="7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7"/>
      <c r="S2" s="5"/>
      <c r="T2" s="5"/>
      <c r="U2" s="5"/>
      <c r="V2" s="5"/>
      <c r="W2" s="5"/>
      <c r="X2" s="7"/>
    </row>
    <row r="3" spans="1:63" ht="12.75" x14ac:dyDescent="0.2">
      <c r="A3" s="3"/>
      <c r="B3" s="4"/>
      <c r="C3" s="5"/>
      <c r="D3" s="5"/>
      <c r="E3" s="5"/>
      <c r="F3" s="7"/>
      <c r="G3" s="6"/>
      <c r="H3" s="6"/>
      <c r="I3" s="6"/>
      <c r="J3" s="6"/>
      <c r="K3" s="6"/>
      <c r="L3" s="7"/>
      <c r="M3" s="6"/>
      <c r="N3" s="6"/>
      <c r="O3" s="6"/>
      <c r="P3" s="6"/>
      <c r="Q3" s="6"/>
      <c r="R3" s="7"/>
      <c r="S3" s="5"/>
      <c r="T3" s="5"/>
      <c r="U3" s="5"/>
      <c r="V3" s="5"/>
      <c r="W3" s="5"/>
      <c r="X3" s="7"/>
    </row>
    <row r="4" spans="1:63" ht="12.75" x14ac:dyDescent="0.2">
      <c r="A4" s="3"/>
      <c r="B4" s="4"/>
      <c r="C4" s="5"/>
      <c r="D4" s="5"/>
      <c r="E4" s="5"/>
      <c r="F4" s="7"/>
      <c r="G4" s="6"/>
      <c r="H4" s="6"/>
      <c r="I4" s="6"/>
      <c r="J4" s="6"/>
      <c r="K4" s="6"/>
      <c r="L4" s="7"/>
      <c r="M4" s="6"/>
      <c r="N4" s="6"/>
      <c r="O4" s="6"/>
      <c r="P4" s="6"/>
      <c r="Q4" s="6"/>
      <c r="R4" s="7"/>
      <c r="S4" s="5"/>
      <c r="T4" s="5"/>
      <c r="U4" s="5"/>
      <c r="V4" s="5"/>
      <c r="W4" s="5"/>
      <c r="X4" s="7"/>
    </row>
    <row r="5" spans="1:63" ht="12.75" x14ac:dyDescent="0.2">
      <c r="A5" s="3"/>
      <c r="B5" s="4"/>
      <c r="C5" s="5"/>
      <c r="D5" s="5"/>
      <c r="E5" s="5"/>
      <c r="F5" s="7"/>
      <c r="G5" s="6"/>
      <c r="H5" s="6"/>
      <c r="I5" s="6"/>
      <c r="J5" s="6"/>
      <c r="K5" s="6"/>
      <c r="L5" s="7"/>
      <c r="M5" s="6"/>
      <c r="N5" s="6"/>
      <c r="O5" s="6"/>
      <c r="P5" s="6"/>
      <c r="Q5" s="6"/>
      <c r="R5" s="7"/>
      <c r="S5" s="5"/>
      <c r="T5" s="5"/>
      <c r="U5" s="5"/>
      <c r="V5" s="5"/>
      <c r="W5" s="5"/>
      <c r="X5" s="7"/>
    </row>
    <row r="6" spans="1:63" ht="12.75" x14ac:dyDescent="0.2">
      <c r="A6" s="3"/>
      <c r="B6" s="4"/>
      <c r="C6" s="5"/>
      <c r="D6" s="5"/>
      <c r="E6" s="5"/>
      <c r="F6" s="7"/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7"/>
      <c r="S6" s="5"/>
      <c r="T6" s="5"/>
      <c r="U6" s="5"/>
      <c r="V6" s="5"/>
      <c r="W6" s="5"/>
      <c r="X6" s="7"/>
    </row>
    <row r="7" spans="1:63" ht="12.75" x14ac:dyDescent="0.2">
      <c r="A7" s="3"/>
      <c r="B7" s="4"/>
      <c r="C7" s="5"/>
      <c r="D7" s="5"/>
      <c r="E7" s="5"/>
      <c r="F7" s="7"/>
      <c r="G7" s="6"/>
      <c r="H7" s="6"/>
      <c r="I7" s="6"/>
      <c r="J7" s="6"/>
      <c r="K7" s="6"/>
      <c r="L7" s="7"/>
      <c r="M7" s="6"/>
      <c r="N7" s="6"/>
      <c r="O7" s="6"/>
      <c r="P7" s="6"/>
      <c r="Q7" s="6"/>
      <c r="R7" s="7"/>
      <c r="S7" s="5"/>
      <c r="T7" s="5"/>
      <c r="U7" s="5"/>
      <c r="V7" s="5"/>
      <c r="W7" s="5"/>
      <c r="X7" s="7"/>
    </row>
    <row r="8" spans="1:63" ht="13.5" thickBot="1" x14ac:dyDescent="0.25">
      <c r="A8" s="3"/>
      <c r="B8" s="4"/>
      <c r="C8" s="5"/>
      <c r="D8" s="5"/>
      <c r="E8" s="5"/>
      <c r="F8" s="7"/>
      <c r="G8" s="6"/>
      <c r="H8" s="6"/>
      <c r="I8" s="6"/>
      <c r="J8" s="6"/>
      <c r="K8" s="6"/>
      <c r="L8" s="7"/>
      <c r="M8" s="6"/>
      <c r="N8" s="6"/>
      <c r="O8" s="6"/>
      <c r="P8" s="6"/>
      <c r="Q8" s="6"/>
      <c r="R8" s="7"/>
      <c r="S8" s="5"/>
      <c r="T8" s="5"/>
      <c r="U8" s="5"/>
      <c r="V8" s="5"/>
      <c r="W8" s="5"/>
      <c r="X8" s="7"/>
    </row>
    <row r="9" spans="1:63" s="15" customFormat="1" ht="13.5" thickBot="1" x14ac:dyDescent="0.25">
      <c r="A9" s="101" t="s">
        <v>0</v>
      </c>
      <c r="B9" s="101"/>
      <c r="C9" s="101"/>
      <c r="D9" s="101"/>
      <c r="E9" s="101"/>
      <c r="F9" s="12"/>
      <c r="G9" s="101" t="s">
        <v>1</v>
      </c>
      <c r="H9" s="101"/>
      <c r="I9" s="101"/>
      <c r="J9" s="101"/>
      <c r="K9" s="101"/>
      <c r="L9" s="12"/>
      <c r="M9" s="101" t="s">
        <v>2</v>
      </c>
      <c r="N9" s="101"/>
      <c r="O9" s="101"/>
      <c r="P9" s="101"/>
      <c r="Q9" s="101"/>
      <c r="R9" s="12"/>
      <c r="S9" s="101" t="s">
        <v>3</v>
      </c>
      <c r="T9" s="101"/>
      <c r="U9" s="101"/>
      <c r="V9" s="101"/>
      <c r="W9" s="101"/>
      <c r="X9" s="14"/>
      <c r="Y9" s="14"/>
      <c r="Z9" s="14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</row>
    <row r="10" spans="1:63" s="16" customFormat="1" ht="11.25" thickBot="1" x14ac:dyDescent="0.2">
      <c r="A10" s="9" t="s">
        <v>4</v>
      </c>
      <c r="B10" s="9" t="s">
        <v>253</v>
      </c>
      <c r="C10" s="102" t="s">
        <v>6</v>
      </c>
      <c r="D10" s="103"/>
      <c r="E10" s="104"/>
      <c r="F10" s="12"/>
      <c r="G10" s="9" t="s">
        <v>4</v>
      </c>
      <c r="H10" s="9" t="s">
        <v>253</v>
      </c>
      <c r="I10" s="102" t="s">
        <v>6</v>
      </c>
      <c r="J10" s="103"/>
      <c r="K10" s="104"/>
      <c r="L10" s="12"/>
      <c r="M10" s="9" t="s">
        <v>4</v>
      </c>
      <c r="N10" s="9" t="s">
        <v>253</v>
      </c>
      <c r="O10" s="102" t="s">
        <v>6</v>
      </c>
      <c r="P10" s="103"/>
      <c r="Q10" s="104"/>
      <c r="R10" s="12"/>
      <c r="S10" s="9" t="s">
        <v>4</v>
      </c>
      <c r="T10" s="9" t="s">
        <v>253</v>
      </c>
      <c r="U10" s="102" t="s">
        <v>6</v>
      </c>
      <c r="V10" s="103"/>
      <c r="W10" s="104"/>
      <c r="X10" s="12"/>
      <c r="Y10" s="12"/>
      <c r="Z10" s="12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63" s="17" customFormat="1" ht="13.5" thickBot="1" x14ac:dyDescent="0.25">
      <c r="A11" s="21" t="s">
        <v>207</v>
      </c>
      <c r="B11" s="22">
        <v>940</v>
      </c>
      <c r="C11" s="22" t="s">
        <v>97</v>
      </c>
      <c r="D11" s="22" t="s">
        <v>9</v>
      </c>
      <c r="E11" s="22" t="s">
        <v>98</v>
      </c>
      <c r="F11" s="8"/>
      <c r="G11" s="21" t="s">
        <v>11</v>
      </c>
      <c r="H11" s="22">
        <v>745</v>
      </c>
      <c r="I11" s="22" t="s">
        <v>12</v>
      </c>
      <c r="J11" s="22" t="s">
        <v>9</v>
      </c>
      <c r="K11" s="22" t="s">
        <v>10</v>
      </c>
      <c r="L11" s="8"/>
      <c r="M11" s="23" t="s">
        <v>65</v>
      </c>
      <c r="N11" s="22">
        <v>985</v>
      </c>
      <c r="O11" s="22" t="s">
        <v>210</v>
      </c>
      <c r="P11" s="22" t="s">
        <v>9</v>
      </c>
      <c r="Q11" s="22" t="s">
        <v>211</v>
      </c>
      <c r="R11" s="8"/>
      <c r="S11" s="22" t="s">
        <v>14</v>
      </c>
      <c r="T11" s="22" t="s">
        <v>15</v>
      </c>
      <c r="U11" s="22" t="s">
        <v>142</v>
      </c>
      <c r="V11" s="22" t="s">
        <v>9</v>
      </c>
      <c r="W11" s="22" t="s">
        <v>143</v>
      </c>
      <c r="X11" s="7"/>
      <c r="Y11" s="8"/>
      <c r="Z11" s="8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ht="13.5" thickBot="1" x14ac:dyDescent="0.25">
      <c r="A12" s="24" t="s">
        <v>208</v>
      </c>
      <c r="B12" s="25">
        <v>945</v>
      </c>
      <c r="C12" s="25" t="s">
        <v>106</v>
      </c>
      <c r="D12" s="25" t="s">
        <v>9</v>
      </c>
      <c r="E12" s="25" t="s">
        <v>107</v>
      </c>
      <c r="G12" s="24" t="s">
        <v>19</v>
      </c>
      <c r="H12" s="25">
        <v>750</v>
      </c>
      <c r="I12" s="25" t="s">
        <v>20</v>
      </c>
      <c r="J12" s="25" t="s">
        <v>9</v>
      </c>
      <c r="K12" s="25" t="s">
        <v>21</v>
      </c>
      <c r="M12" s="26" t="s">
        <v>192</v>
      </c>
      <c r="N12" s="25">
        <v>995</v>
      </c>
      <c r="O12" s="25" t="s">
        <v>212</v>
      </c>
      <c r="P12" s="25" t="s">
        <v>9</v>
      </c>
      <c r="Q12" s="25" t="s">
        <v>213</v>
      </c>
      <c r="S12" s="27" t="s">
        <v>133</v>
      </c>
      <c r="T12" s="25" t="s">
        <v>23</v>
      </c>
      <c r="U12" s="25" t="s">
        <v>144</v>
      </c>
      <c r="V12" s="25" t="s">
        <v>9</v>
      </c>
      <c r="W12" s="25" t="s">
        <v>145</v>
      </c>
      <c r="X12" s="7"/>
    </row>
    <row r="13" spans="1:63" s="17" customFormat="1" ht="13.5" thickBot="1" x14ac:dyDescent="0.25">
      <c r="A13" s="21" t="s">
        <v>209</v>
      </c>
      <c r="B13" s="22">
        <v>950</v>
      </c>
      <c r="C13" s="22" t="s">
        <v>114</v>
      </c>
      <c r="D13" s="22" t="s">
        <v>9</v>
      </c>
      <c r="E13" s="22" t="s">
        <v>115</v>
      </c>
      <c r="F13" s="8"/>
      <c r="G13" s="21" t="s">
        <v>27</v>
      </c>
      <c r="H13" s="22">
        <v>755</v>
      </c>
      <c r="I13" s="22" t="s">
        <v>28</v>
      </c>
      <c r="J13" s="22" t="s">
        <v>9</v>
      </c>
      <c r="K13" s="22" t="s">
        <v>29</v>
      </c>
      <c r="L13" s="8"/>
      <c r="M13" s="23" t="s">
        <v>30</v>
      </c>
      <c r="N13" s="22">
        <v>615</v>
      </c>
      <c r="O13" s="22" t="s">
        <v>214</v>
      </c>
      <c r="P13" s="22" t="s">
        <v>9</v>
      </c>
      <c r="Q13" s="22" t="s">
        <v>215</v>
      </c>
      <c r="R13" s="8"/>
      <c r="S13" s="22" t="s">
        <v>99</v>
      </c>
      <c r="T13" s="22" t="s">
        <v>32</v>
      </c>
      <c r="U13" s="22" t="s">
        <v>146</v>
      </c>
      <c r="V13" s="22" t="s">
        <v>9</v>
      </c>
      <c r="W13" s="22" t="s">
        <v>147</v>
      </c>
      <c r="X13" s="7"/>
      <c r="Y13" s="8"/>
      <c r="Z13" s="8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ht="13.5" thickBot="1" x14ac:dyDescent="0.25">
      <c r="A14" s="21" t="s">
        <v>122</v>
      </c>
      <c r="B14" s="22">
        <v>975</v>
      </c>
      <c r="C14" s="22" t="s">
        <v>25</v>
      </c>
      <c r="D14" s="22" t="s">
        <v>9</v>
      </c>
      <c r="E14" s="22" t="s">
        <v>26</v>
      </c>
      <c r="G14" s="24" t="s">
        <v>36</v>
      </c>
      <c r="H14" s="25">
        <v>760</v>
      </c>
      <c r="I14" s="25" t="s">
        <v>37</v>
      </c>
      <c r="J14" s="25" t="s">
        <v>9</v>
      </c>
      <c r="K14" s="25" t="s">
        <v>38</v>
      </c>
      <c r="M14" s="26" t="s">
        <v>45</v>
      </c>
      <c r="N14" s="25">
        <v>625</v>
      </c>
      <c r="O14" s="25" t="s">
        <v>216</v>
      </c>
      <c r="P14" s="25" t="s">
        <v>9</v>
      </c>
      <c r="Q14" s="25" t="s">
        <v>217</v>
      </c>
      <c r="S14" s="27" t="s">
        <v>39</v>
      </c>
      <c r="T14" s="25" t="s">
        <v>40</v>
      </c>
      <c r="U14" s="25" t="s">
        <v>148</v>
      </c>
      <c r="V14" s="25" t="s">
        <v>9</v>
      </c>
      <c r="W14" s="25" t="s">
        <v>149</v>
      </c>
      <c r="X14" s="7"/>
    </row>
    <row r="15" spans="1:63" s="17" customFormat="1" ht="13.5" thickBot="1" x14ac:dyDescent="0.25">
      <c r="A15" s="24" t="s">
        <v>96</v>
      </c>
      <c r="B15" s="25">
        <v>965</v>
      </c>
      <c r="C15" s="25" t="s">
        <v>34</v>
      </c>
      <c r="D15" s="25" t="s">
        <v>9</v>
      </c>
      <c r="E15" s="25" t="s">
        <v>35</v>
      </c>
      <c r="F15" s="8"/>
      <c r="G15" s="21" t="s">
        <v>42</v>
      </c>
      <c r="H15" s="22">
        <v>770</v>
      </c>
      <c r="I15" s="22" t="s">
        <v>43</v>
      </c>
      <c r="J15" s="22" t="s">
        <v>9</v>
      </c>
      <c r="K15" s="22" t="s">
        <v>44</v>
      </c>
      <c r="L15" s="8"/>
      <c r="M15" s="23" t="s">
        <v>193</v>
      </c>
      <c r="N15" s="22">
        <v>630</v>
      </c>
      <c r="O15" s="22" t="s">
        <v>218</v>
      </c>
      <c r="P15" s="22" t="s">
        <v>9</v>
      </c>
      <c r="Q15" s="22" t="s">
        <v>219</v>
      </c>
      <c r="R15" s="8"/>
      <c r="S15" s="22" t="s">
        <v>134</v>
      </c>
      <c r="T15" s="22" t="s">
        <v>46</v>
      </c>
      <c r="U15" s="22" t="s">
        <v>150</v>
      </c>
      <c r="V15" s="22" t="s">
        <v>9</v>
      </c>
      <c r="W15" s="22" t="s">
        <v>151</v>
      </c>
      <c r="X15" s="7"/>
      <c r="Y15" s="8"/>
      <c r="Z15" s="8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ht="13.5" thickBot="1" x14ac:dyDescent="0.25">
      <c r="A16" s="24" t="s">
        <v>47</v>
      </c>
      <c r="B16" s="25">
        <v>223</v>
      </c>
      <c r="C16" s="25" t="s">
        <v>48</v>
      </c>
      <c r="D16" s="25" t="s">
        <v>9</v>
      </c>
      <c r="E16" s="25" t="s">
        <v>49</v>
      </c>
      <c r="G16" s="24" t="s">
        <v>200</v>
      </c>
      <c r="H16" s="25">
        <v>815</v>
      </c>
      <c r="I16" s="25" t="s">
        <v>50</v>
      </c>
      <c r="J16" s="25" t="s">
        <v>9</v>
      </c>
      <c r="K16" s="25" t="s">
        <v>31</v>
      </c>
      <c r="M16" s="26" t="s">
        <v>51</v>
      </c>
      <c r="N16" s="25">
        <v>635</v>
      </c>
      <c r="O16" s="25" t="s">
        <v>220</v>
      </c>
      <c r="P16" s="25" t="s">
        <v>9</v>
      </c>
      <c r="Q16" s="25" t="s">
        <v>221</v>
      </c>
      <c r="S16" s="27" t="s">
        <v>52</v>
      </c>
      <c r="T16" s="25" t="s">
        <v>53</v>
      </c>
      <c r="U16" s="25" t="s">
        <v>152</v>
      </c>
      <c r="V16" s="25" t="s">
        <v>9</v>
      </c>
      <c r="W16" s="25" t="s">
        <v>153</v>
      </c>
      <c r="X16" s="7"/>
    </row>
    <row r="17" spans="1:63" s="17" customFormat="1" ht="13.5" thickBot="1" x14ac:dyDescent="0.25">
      <c r="A17" s="21" t="s">
        <v>54</v>
      </c>
      <c r="B17" s="22">
        <v>230</v>
      </c>
      <c r="C17" s="22" t="s">
        <v>55</v>
      </c>
      <c r="D17" s="22" t="s">
        <v>9</v>
      </c>
      <c r="E17" s="22" t="s">
        <v>56</v>
      </c>
      <c r="F17" s="8"/>
      <c r="G17" s="21" t="s">
        <v>201</v>
      </c>
      <c r="H17" s="22">
        <v>820</v>
      </c>
      <c r="I17" s="22" t="s">
        <v>58</v>
      </c>
      <c r="J17" s="22" t="s">
        <v>9</v>
      </c>
      <c r="K17" s="22" t="s">
        <v>59</v>
      </c>
      <c r="L17" s="8"/>
      <c r="M17" s="23" t="s">
        <v>60</v>
      </c>
      <c r="N17" s="22">
        <v>640</v>
      </c>
      <c r="O17" s="22" t="s">
        <v>222</v>
      </c>
      <c r="P17" s="22" t="s">
        <v>9</v>
      </c>
      <c r="Q17" s="22" t="s">
        <v>223</v>
      </c>
      <c r="R17" s="8"/>
      <c r="S17" s="22" t="s">
        <v>116</v>
      </c>
      <c r="T17" s="22" t="s">
        <v>139</v>
      </c>
      <c r="U17" s="22" t="s">
        <v>154</v>
      </c>
      <c r="V17" s="22" t="s">
        <v>9</v>
      </c>
      <c r="W17" s="22" t="s">
        <v>155</v>
      </c>
      <c r="X17" s="7"/>
      <c r="Y17" s="8"/>
      <c r="Z17" s="8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3.5" thickBot="1" x14ac:dyDescent="0.25">
      <c r="A18" s="24" t="s">
        <v>62</v>
      </c>
      <c r="B18" s="25">
        <v>239</v>
      </c>
      <c r="C18" s="25" t="s">
        <v>63</v>
      </c>
      <c r="D18" s="25" t="s">
        <v>9</v>
      </c>
      <c r="E18" s="25" t="s">
        <v>64</v>
      </c>
      <c r="G18" s="24" t="s">
        <v>202</v>
      </c>
      <c r="H18" s="25">
        <v>830</v>
      </c>
      <c r="I18" s="25" t="s">
        <v>66</v>
      </c>
      <c r="J18" s="25" t="s">
        <v>9</v>
      </c>
      <c r="K18" s="25" t="s">
        <v>67</v>
      </c>
      <c r="M18" s="26" t="s">
        <v>197</v>
      </c>
      <c r="N18" s="25">
        <v>645</v>
      </c>
      <c r="O18" s="25" t="s">
        <v>224</v>
      </c>
      <c r="P18" s="25" t="s">
        <v>9</v>
      </c>
      <c r="Q18" s="25" t="s">
        <v>225</v>
      </c>
      <c r="S18" s="27" t="s">
        <v>22</v>
      </c>
      <c r="T18" s="25" t="s">
        <v>140</v>
      </c>
      <c r="U18" s="25" t="s">
        <v>156</v>
      </c>
      <c r="V18" s="25" t="s">
        <v>9</v>
      </c>
      <c r="W18" s="25" t="s">
        <v>157</v>
      </c>
      <c r="X18" s="7"/>
    </row>
    <row r="19" spans="1:63" s="17" customFormat="1" ht="13.5" thickBot="1" x14ac:dyDescent="0.25">
      <c r="A19" s="21" t="s">
        <v>69</v>
      </c>
      <c r="B19" s="22">
        <v>245</v>
      </c>
      <c r="C19" s="22" t="s">
        <v>70</v>
      </c>
      <c r="D19" s="22" t="s">
        <v>9</v>
      </c>
      <c r="E19" s="22" t="s">
        <v>71</v>
      </c>
      <c r="F19" s="8"/>
      <c r="G19" s="21" t="s">
        <v>203</v>
      </c>
      <c r="H19" s="22">
        <v>840</v>
      </c>
      <c r="I19" s="22" t="s">
        <v>72</v>
      </c>
      <c r="J19" s="22" t="s">
        <v>9</v>
      </c>
      <c r="K19" s="22" t="s">
        <v>73</v>
      </c>
      <c r="L19" s="8"/>
      <c r="M19" s="23" t="s">
        <v>194</v>
      </c>
      <c r="N19" s="22">
        <v>650</v>
      </c>
      <c r="O19" s="22" t="s">
        <v>226</v>
      </c>
      <c r="P19" s="22" t="s">
        <v>9</v>
      </c>
      <c r="Q19" s="22" t="s">
        <v>227</v>
      </c>
      <c r="R19" s="8"/>
      <c r="S19" s="22" t="s">
        <v>135</v>
      </c>
      <c r="T19" s="22" t="s">
        <v>61</v>
      </c>
      <c r="U19" s="22" t="s">
        <v>158</v>
      </c>
      <c r="V19" s="22" t="s">
        <v>9</v>
      </c>
      <c r="W19" s="22" t="s">
        <v>161</v>
      </c>
      <c r="X19" s="7"/>
      <c r="Y19" s="8"/>
      <c r="Z19" s="8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ht="13.5" thickBot="1" x14ac:dyDescent="0.25">
      <c r="A20" s="24" t="s">
        <v>206</v>
      </c>
      <c r="B20" s="25">
        <v>300</v>
      </c>
      <c r="C20" s="25" t="s">
        <v>75</v>
      </c>
      <c r="D20" s="25" t="s">
        <v>9</v>
      </c>
      <c r="E20" s="25" t="s">
        <v>76</v>
      </c>
      <c r="G20" s="24" t="s">
        <v>77</v>
      </c>
      <c r="H20" s="25">
        <v>845</v>
      </c>
      <c r="I20" s="25" t="s">
        <v>78</v>
      </c>
      <c r="J20" s="25" t="s">
        <v>9</v>
      </c>
      <c r="K20" s="25" t="s">
        <v>79</v>
      </c>
      <c r="M20" s="26" t="s">
        <v>198</v>
      </c>
      <c r="N20" s="25">
        <v>655</v>
      </c>
      <c r="O20" s="25" t="s">
        <v>228</v>
      </c>
      <c r="P20" s="25" t="s">
        <v>9</v>
      </c>
      <c r="Q20" s="25" t="s">
        <v>229</v>
      </c>
      <c r="S20" s="28" t="s">
        <v>57</v>
      </c>
      <c r="T20" s="25" t="s">
        <v>68</v>
      </c>
      <c r="U20" s="25" t="s">
        <v>159</v>
      </c>
      <c r="V20" s="25" t="s">
        <v>9</v>
      </c>
      <c r="W20" s="25" t="s">
        <v>160</v>
      </c>
      <c r="X20" s="7"/>
    </row>
    <row r="21" spans="1:63" s="17" customFormat="1" ht="13.5" thickBot="1" x14ac:dyDescent="0.25">
      <c r="A21" s="21" t="s">
        <v>81</v>
      </c>
      <c r="B21" s="22">
        <v>420</v>
      </c>
      <c r="C21" s="22" t="s">
        <v>82</v>
      </c>
      <c r="D21" s="22" t="s">
        <v>9</v>
      </c>
      <c r="E21" s="22" t="s">
        <v>83</v>
      </c>
      <c r="F21" s="8"/>
      <c r="G21" s="21" t="s">
        <v>31</v>
      </c>
      <c r="H21" s="22">
        <v>850</v>
      </c>
      <c r="I21" s="22" t="s">
        <v>84</v>
      </c>
      <c r="J21" s="22" t="s">
        <v>9</v>
      </c>
      <c r="K21" s="22" t="s">
        <v>85</v>
      </c>
      <c r="L21" s="8"/>
      <c r="M21" s="23" t="s">
        <v>13</v>
      </c>
      <c r="N21" s="22">
        <v>660</v>
      </c>
      <c r="O21" s="22" t="s">
        <v>230</v>
      </c>
      <c r="P21" s="22" t="s">
        <v>9</v>
      </c>
      <c r="Q21" s="22" t="s">
        <v>231</v>
      </c>
      <c r="R21" s="8"/>
      <c r="S21" s="29" t="s">
        <v>111</v>
      </c>
      <c r="T21" s="22" t="s">
        <v>74</v>
      </c>
      <c r="U21" s="22" t="s">
        <v>162</v>
      </c>
      <c r="V21" s="22" t="s">
        <v>9</v>
      </c>
      <c r="W21" s="22" t="s">
        <v>163</v>
      </c>
      <c r="X21" s="7"/>
      <c r="Y21" s="8"/>
      <c r="Z21" s="8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ht="13.5" thickBot="1" x14ac:dyDescent="0.25">
      <c r="A22" s="24" t="s">
        <v>88</v>
      </c>
      <c r="B22" s="25">
        <v>440</v>
      </c>
      <c r="C22" s="25" t="s">
        <v>89</v>
      </c>
      <c r="D22" s="25" t="s">
        <v>9</v>
      </c>
      <c r="E22" s="25" t="s">
        <v>90</v>
      </c>
      <c r="G22" s="24" t="s">
        <v>91</v>
      </c>
      <c r="H22" s="25">
        <v>855</v>
      </c>
      <c r="I22" s="25" t="s">
        <v>92</v>
      </c>
      <c r="J22" s="25" t="s">
        <v>9</v>
      </c>
      <c r="K22" s="25" t="s">
        <v>93</v>
      </c>
      <c r="M22" s="26" t="s">
        <v>195</v>
      </c>
      <c r="N22" s="25">
        <v>665</v>
      </c>
      <c r="O22" s="25" t="s">
        <v>232</v>
      </c>
      <c r="P22" s="25" t="s">
        <v>9</v>
      </c>
      <c r="Q22" s="25" t="s">
        <v>233</v>
      </c>
      <c r="S22" s="27" t="s">
        <v>136</v>
      </c>
      <c r="T22" s="25" t="s">
        <v>80</v>
      </c>
      <c r="U22" s="25" t="s">
        <v>164</v>
      </c>
      <c r="V22" s="25" t="s">
        <v>9</v>
      </c>
      <c r="W22" s="25" t="s">
        <v>165</v>
      </c>
      <c r="X22" s="7"/>
    </row>
    <row r="23" spans="1:63" s="17" customFormat="1" ht="13.5" thickBot="1" x14ac:dyDescent="0.25">
      <c r="A23" s="21" t="s">
        <v>7</v>
      </c>
      <c r="B23" s="22">
        <v>200</v>
      </c>
      <c r="C23" s="22" t="s">
        <v>8</v>
      </c>
      <c r="D23" s="22" t="s">
        <v>9</v>
      </c>
      <c r="E23" s="22" t="s">
        <v>10</v>
      </c>
      <c r="F23" s="8"/>
      <c r="G23" s="21" t="s">
        <v>204</v>
      </c>
      <c r="H23" s="22">
        <v>860</v>
      </c>
      <c r="I23" s="22" t="s">
        <v>100</v>
      </c>
      <c r="J23" s="22" t="s">
        <v>9</v>
      </c>
      <c r="K23" s="22" t="s">
        <v>101</v>
      </c>
      <c r="L23" s="8"/>
      <c r="M23" s="23" t="s">
        <v>94</v>
      </c>
      <c r="N23" s="22">
        <v>670</v>
      </c>
      <c r="O23" s="22" t="s">
        <v>234</v>
      </c>
      <c r="P23" s="22" t="s">
        <v>9</v>
      </c>
      <c r="Q23" s="22" t="s">
        <v>235</v>
      </c>
      <c r="R23" s="8"/>
      <c r="S23" s="22" t="s">
        <v>86</v>
      </c>
      <c r="T23" s="22" t="s">
        <v>87</v>
      </c>
      <c r="U23" s="22" t="s">
        <v>166</v>
      </c>
      <c r="V23" s="22" t="s">
        <v>9</v>
      </c>
      <c r="W23" s="22" t="s">
        <v>167</v>
      </c>
      <c r="X23" s="7"/>
      <c r="Y23" s="8"/>
      <c r="Z23" s="8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1:63" ht="13.5" thickBot="1" x14ac:dyDescent="0.25">
      <c r="A24" s="24" t="s">
        <v>16</v>
      </c>
      <c r="B24" s="25">
        <v>206</v>
      </c>
      <c r="C24" s="25" t="s">
        <v>17</v>
      </c>
      <c r="D24" s="25" t="s">
        <v>9</v>
      </c>
      <c r="E24" s="25" t="s">
        <v>18</v>
      </c>
      <c r="G24" s="24" t="s">
        <v>108</v>
      </c>
      <c r="H24" s="25">
        <v>865</v>
      </c>
      <c r="I24" s="25" t="s">
        <v>109</v>
      </c>
      <c r="J24" s="25" t="s">
        <v>9</v>
      </c>
      <c r="K24" s="25" t="s">
        <v>110</v>
      </c>
      <c r="M24" s="26" t="s">
        <v>102</v>
      </c>
      <c r="N24" s="25">
        <v>715</v>
      </c>
      <c r="O24" s="25" t="s">
        <v>236</v>
      </c>
      <c r="P24" s="25" t="s">
        <v>9</v>
      </c>
      <c r="Q24" s="25" t="s">
        <v>237</v>
      </c>
      <c r="S24" s="27" t="s">
        <v>137</v>
      </c>
      <c r="T24" s="25" t="s">
        <v>95</v>
      </c>
      <c r="U24" s="25" t="s">
        <v>168</v>
      </c>
      <c r="V24" s="25" t="s">
        <v>9</v>
      </c>
      <c r="W24" s="25" t="s">
        <v>170</v>
      </c>
      <c r="X24" s="7"/>
    </row>
    <row r="25" spans="1:63" s="17" customFormat="1" ht="13.5" thickBot="1" x14ac:dyDescent="0.25">
      <c r="A25" s="21" t="s">
        <v>252</v>
      </c>
      <c r="B25" s="22">
        <v>970</v>
      </c>
      <c r="C25" s="22" t="s">
        <v>114</v>
      </c>
      <c r="D25" s="22" t="s">
        <v>9</v>
      </c>
      <c r="E25" s="22" t="s">
        <v>115</v>
      </c>
      <c r="F25" s="8"/>
      <c r="G25" s="21" t="s">
        <v>205</v>
      </c>
      <c r="H25" s="22">
        <v>870</v>
      </c>
      <c r="I25" s="22" t="s">
        <v>117</v>
      </c>
      <c r="J25" s="22" t="s">
        <v>9</v>
      </c>
      <c r="K25" s="22" t="s">
        <v>118</v>
      </c>
      <c r="L25" s="8"/>
      <c r="M25" s="23" t="s">
        <v>196</v>
      </c>
      <c r="N25" s="22">
        <v>720</v>
      </c>
      <c r="O25" s="22" t="s">
        <v>238</v>
      </c>
      <c r="P25" s="22" t="s">
        <v>9</v>
      </c>
      <c r="Q25" s="22" t="s">
        <v>239</v>
      </c>
      <c r="R25" s="8"/>
      <c r="S25" s="22" t="s">
        <v>103</v>
      </c>
      <c r="T25" s="22" t="s">
        <v>104</v>
      </c>
      <c r="U25" s="22" t="s">
        <v>169</v>
      </c>
      <c r="V25" s="22" t="s">
        <v>9</v>
      </c>
      <c r="W25" s="22" t="s">
        <v>171</v>
      </c>
      <c r="X25" s="7"/>
      <c r="Y25" s="8"/>
      <c r="Z25" s="8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ht="13.5" thickBot="1" x14ac:dyDescent="0.25">
      <c r="A26" s="2"/>
      <c r="B26" s="30"/>
      <c r="C26" s="31"/>
      <c r="D26" s="31"/>
      <c r="E26" s="31"/>
      <c r="G26" s="24" t="s">
        <v>105</v>
      </c>
      <c r="H26" s="27">
        <v>955</v>
      </c>
      <c r="I26" s="27" t="s">
        <v>123</v>
      </c>
      <c r="J26" s="27" t="s">
        <v>9</v>
      </c>
      <c r="K26" s="27" t="s">
        <v>124</v>
      </c>
      <c r="M26" s="26" t="s">
        <v>119</v>
      </c>
      <c r="N26" s="25">
        <v>725</v>
      </c>
      <c r="O26" s="25" t="s">
        <v>240</v>
      </c>
      <c r="P26" s="25" t="s">
        <v>9</v>
      </c>
      <c r="Q26" s="25" t="s">
        <v>241</v>
      </c>
      <c r="S26" s="27" t="s">
        <v>112</v>
      </c>
      <c r="T26" s="25" t="s">
        <v>113</v>
      </c>
      <c r="U26" s="25" t="s">
        <v>172</v>
      </c>
      <c r="V26" s="25" t="s">
        <v>9</v>
      </c>
      <c r="W26" s="25" t="s">
        <v>173</v>
      </c>
      <c r="X26" s="7"/>
    </row>
    <row r="27" spans="1:63" ht="13.5" thickBot="1" x14ac:dyDescent="0.25">
      <c r="A27" s="2"/>
      <c r="B27" s="2"/>
      <c r="C27" s="2"/>
      <c r="D27" s="2"/>
      <c r="E27" s="2"/>
      <c r="G27" s="21" t="s">
        <v>24</v>
      </c>
      <c r="H27" s="22">
        <v>216</v>
      </c>
      <c r="I27" s="22" t="s">
        <v>123</v>
      </c>
      <c r="J27" s="22" t="s">
        <v>9</v>
      </c>
      <c r="K27" s="22" t="s">
        <v>124</v>
      </c>
      <c r="M27" s="23" t="s">
        <v>199</v>
      </c>
      <c r="N27" s="22">
        <v>730</v>
      </c>
      <c r="O27" s="22" t="s">
        <v>242</v>
      </c>
      <c r="P27" s="22" t="s">
        <v>9</v>
      </c>
      <c r="Q27" s="22" t="s">
        <v>243</v>
      </c>
      <c r="S27" s="22" t="s">
        <v>120</v>
      </c>
      <c r="T27" s="22" t="s">
        <v>121</v>
      </c>
      <c r="U27" s="22" t="s">
        <v>174</v>
      </c>
      <c r="V27" s="22" t="s">
        <v>9</v>
      </c>
      <c r="W27" s="22" t="s">
        <v>175</v>
      </c>
      <c r="X27" s="7"/>
    </row>
    <row r="28" spans="1:63" ht="13.5" thickBot="1" x14ac:dyDescent="0.25">
      <c r="A28" s="2"/>
      <c r="B28" s="2"/>
      <c r="C28" s="2"/>
      <c r="D28" s="2"/>
      <c r="E28" s="2"/>
      <c r="M28" s="26" t="s">
        <v>126</v>
      </c>
      <c r="N28" s="25">
        <v>735</v>
      </c>
      <c r="O28" s="25" t="s">
        <v>244</v>
      </c>
      <c r="P28" s="25" t="s">
        <v>9</v>
      </c>
      <c r="Q28" s="25" t="s">
        <v>245</v>
      </c>
      <c r="S28" s="28" t="s">
        <v>138</v>
      </c>
      <c r="T28" s="28" t="s">
        <v>125</v>
      </c>
      <c r="U28" s="28" t="s">
        <v>176</v>
      </c>
      <c r="V28" s="25" t="s">
        <v>9</v>
      </c>
      <c r="W28" s="25" t="s">
        <v>177</v>
      </c>
      <c r="X28" s="7"/>
    </row>
    <row r="29" spans="1:63" ht="13.5" thickBot="1" x14ac:dyDescent="0.25">
      <c r="A29" s="2"/>
      <c r="B29" s="2"/>
      <c r="C29" s="2"/>
      <c r="D29" s="2"/>
      <c r="E29" s="2"/>
      <c r="M29" s="23" t="s">
        <v>127</v>
      </c>
      <c r="N29" s="22">
        <v>740</v>
      </c>
      <c r="O29" s="22" t="s">
        <v>246</v>
      </c>
      <c r="P29" s="22" t="s">
        <v>9</v>
      </c>
      <c r="Q29" s="22" t="s">
        <v>247</v>
      </c>
      <c r="S29" s="27" t="s">
        <v>128</v>
      </c>
      <c r="T29" s="27" t="s">
        <v>129</v>
      </c>
      <c r="U29" s="27" t="s">
        <v>178</v>
      </c>
      <c r="V29" s="27" t="s">
        <v>9</v>
      </c>
      <c r="W29" s="27" t="s">
        <v>179</v>
      </c>
      <c r="X29" s="7"/>
    </row>
    <row r="30" spans="1:63" ht="13.5" thickBot="1" x14ac:dyDescent="0.25">
      <c r="A30" s="2"/>
      <c r="B30" s="2"/>
      <c r="C30" s="2"/>
      <c r="D30" s="2"/>
      <c r="E30" s="2"/>
      <c r="M30" s="24" t="s">
        <v>33</v>
      </c>
      <c r="N30" s="25">
        <v>218</v>
      </c>
      <c r="O30" s="25" t="s">
        <v>248</v>
      </c>
      <c r="P30" s="25" t="s">
        <v>9</v>
      </c>
      <c r="Q30" s="25" t="s">
        <v>249</v>
      </c>
      <c r="S30" s="22" t="s">
        <v>141</v>
      </c>
      <c r="T30" s="22" t="s">
        <v>130</v>
      </c>
      <c r="U30" s="22" t="s">
        <v>180</v>
      </c>
      <c r="V30" s="22" t="s">
        <v>9</v>
      </c>
      <c r="W30" s="22" t="s">
        <v>181</v>
      </c>
      <c r="X30" s="7"/>
    </row>
    <row r="31" spans="1:63" ht="11.25" thickBot="1" x14ac:dyDescent="0.2">
      <c r="A31" s="2"/>
      <c r="B31" s="2"/>
      <c r="C31" s="2"/>
      <c r="D31" s="2"/>
      <c r="E31" s="2"/>
      <c r="M31" s="21" t="s">
        <v>41</v>
      </c>
      <c r="N31" s="22">
        <v>222</v>
      </c>
      <c r="O31" s="22" t="s">
        <v>250</v>
      </c>
      <c r="P31" s="22" t="s">
        <v>9</v>
      </c>
      <c r="Q31" s="22" t="s">
        <v>251</v>
      </c>
      <c r="S31" s="27" t="s">
        <v>131</v>
      </c>
      <c r="T31" s="27" t="s">
        <v>132</v>
      </c>
      <c r="U31" s="27" t="s">
        <v>182</v>
      </c>
      <c r="V31" s="27" t="s">
        <v>9</v>
      </c>
      <c r="W31" s="27" t="s">
        <v>183</v>
      </c>
    </row>
    <row r="32" spans="1:63" ht="11.25" thickBot="1" x14ac:dyDescent="0.2">
      <c r="A32" s="2"/>
      <c r="B32" s="2"/>
      <c r="C32" s="2"/>
      <c r="D32" s="2"/>
      <c r="E32" s="2"/>
      <c r="S32" s="32" t="s">
        <v>186</v>
      </c>
      <c r="T32" s="33" t="s">
        <v>187</v>
      </c>
      <c r="U32" s="34" t="s">
        <v>184</v>
      </c>
      <c r="V32" s="34" t="s">
        <v>9</v>
      </c>
      <c r="W32" s="34" t="s">
        <v>185</v>
      </c>
    </row>
    <row r="33" spans="1:23" ht="11.25" thickBot="1" x14ac:dyDescent="0.2">
      <c r="A33" s="2"/>
      <c r="B33" s="2"/>
      <c r="C33" s="2"/>
      <c r="D33" s="2"/>
      <c r="E33" s="2"/>
      <c r="S33" s="35" t="s">
        <v>189</v>
      </c>
      <c r="T33" s="36" t="s">
        <v>188</v>
      </c>
      <c r="U33" s="37" t="s">
        <v>190</v>
      </c>
      <c r="V33" s="37" t="s">
        <v>191</v>
      </c>
      <c r="W33" s="38">
        <v>41862</v>
      </c>
    </row>
    <row r="34" spans="1:23" x14ac:dyDescent="0.15">
      <c r="A34" s="2"/>
      <c r="B34" s="2"/>
      <c r="C34" s="2"/>
      <c r="D34" s="2"/>
      <c r="E34" s="2"/>
    </row>
    <row r="35" spans="1:23" x14ac:dyDescent="0.15">
      <c r="A35" s="2"/>
      <c r="B35" s="2"/>
      <c r="C35" s="2"/>
      <c r="D35" s="2"/>
      <c r="E35" s="2"/>
    </row>
    <row r="36" spans="1:23" x14ac:dyDescent="0.15">
      <c r="A36" s="2"/>
      <c r="B36" s="2"/>
      <c r="C36" s="2"/>
      <c r="D36" s="2"/>
      <c r="E36" s="2"/>
    </row>
    <row r="37" spans="1:23" x14ac:dyDescent="0.15">
      <c r="A37" s="2"/>
      <c r="B37" s="2"/>
      <c r="C37" s="2"/>
      <c r="D37" s="2"/>
      <c r="E37" s="2"/>
    </row>
    <row r="38" spans="1:23" x14ac:dyDescent="0.15">
      <c r="A38" s="2"/>
      <c r="B38" s="2"/>
      <c r="C38" s="2"/>
      <c r="D38" s="2"/>
      <c r="E38" s="2"/>
    </row>
    <row r="39" spans="1:23" x14ac:dyDescent="0.15">
      <c r="A39" s="2"/>
      <c r="B39" s="2"/>
      <c r="C39" s="2"/>
      <c r="D39" s="2"/>
      <c r="E39" s="2"/>
    </row>
    <row r="40" spans="1:23" x14ac:dyDescent="0.15">
      <c r="A40" s="2"/>
      <c r="B40" s="2"/>
      <c r="C40" s="2"/>
      <c r="D40" s="2"/>
      <c r="E40" s="2"/>
    </row>
    <row r="41" spans="1:23" x14ac:dyDescent="0.15">
      <c r="A41" s="2"/>
      <c r="B41" s="2"/>
      <c r="C41" s="2"/>
      <c r="D41" s="2"/>
      <c r="E41" s="2"/>
    </row>
    <row r="42" spans="1:23" x14ac:dyDescent="0.15">
      <c r="A42" s="2"/>
      <c r="B42" s="2"/>
      <c r="C42" s="2"/>
      <c r="D42" s="2"/>
      <c r="E42" s="2"/>
    </row>
    <row r="60" spans="8:8" x14ac:dyDescent="0.15">
      <c r="H60" s="2" t="e">
        <f>SUM(#REF!)</f>
        <v>#REF!</v>
      </c>
    </row>
  </sheetData>
  <mergeCells count="8">
    <mergeCell ref="A9:E9"/>
    <mergeCell ref="G9:K9"/>
    <mergeCell ref="M9:Q9"/>
    <mergeCell ref="S9:W9"/>
    <mergeCell ref="C10:E10"/>
    <mergeCell ref="I10:K10"/>
    <mergeCell ref="O10:Q10"/>
    <mergeCell ref="U10:W10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Sheet2</vt:lpstr>
      <vt:lpstr>Sheet3</vt:lpstr>
    </vt:vector>
  </TitlesOfParts>
  <Company>St. Johns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Stephanie Hammett</cp:lastModifiedBy>
  <cp:lastPrinted>2019-09-25T19:46:55Z</cp:lastPrinted>
  <dcterms:created xsi:type="dcterms:W3CDTF">2014-01-10T16:05:30Z</dcterms:created>
  <dcterms:modified xsi:type="dcterms:W3CDTF">2019-09-25T19:52:54Z</dcterms:modified>
</cp:coreProperties>
</file>